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6" activeTab="5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'nejml_žactvo'!$B$4:$T$19</definedName>
    <definedName name="Excel_BuiltIn__FilterDatabase_2">'mladší žákyně'!$B$4:$T$16</definedName>
    <definedName name="Excel_BuiltIn__FilterDatabase_3">'starší žákyně'!$B$4:$T$28</definedName>
    <definedName name="Excel_BuiltIn__FilterDatabase_4">'dorostenky'!$B$4:$T$31</definedName>
    <definedName name="Excel_BuiltIn__FilterDatabase_5">'mladší žáci'!$B$4:$T$31</definedName>
    <definedName name="Excel_BuiltIn__FilterDatabase_6">'starší žáci'!$B$4:$T$31</definedName>
    <definedName name="Excel_BuiltIn__FilterDatabase_7">'dorostenci'!$B$4:$T$31</definedName>
  </definedNames>
  <calcPr fullCalcOnLoad="1"/>
</workbook>
</file>

<file path=xl/sharedStrings.xml><?xml version="1.0" encoding="utf-8"?>
<sst xmlns="http://schemas.openxmlformats.org/spreadsheetml/2006/main" count="1358" uniqueCount="470">
  <si>
    <t>Nejmladší žactvo 2012-2013</t>
  </si>
  <si>
    <t>Pořadí</t>
  </si>
  <si>
    <t>Jméno</t>
  </si>
  <si>
    <t>Oddíl</t>
  </si>
  <si>
    <t>Ročník</t>
  </si>
  <si>
    <t>Javorník</t>
  </si>
  <si>
    <t>Přerov</t>
  </si>
  <si>
    <t>Mohelnice</t>
  </si>
  <si>
    <t>Šternberk</t>
  </si>
  <si>
    <t>Němčice</t>
  </si>
  <si>
    <t>KBTM Celkem</t>
  </si>
  <si>
    <t>RP</t>
  </si>
  <si>
    <t>KP</t>
  </si>
  <si>
    <t>MR</t>
  </si>
  <si>
    <t>R-TOP</t>
  </si>
  <si>
    <t>K-TOP</t>
  </si>
  <si>
    <t>ČBTM</t>
  </si>
  <si>
    <t>Body celkem</t>
  </si>
  <si>
    <t>Mladší žákyně 2012/2013</t>
  </si>
  <si>
    <t>Mikulovice</t>
  </si>
  <si>
    <t>O + K</t>
  </si>
  <si>
    <t>1.</t>
  </si>
  <si>
    <t>VÉGHOVÁ</t>
  </si>
  <si>
    <t>Viola</t>
  </si>
  <si>
    <t>2.</t>
  </si>
  <si>
    <t>KOMÁRKOVÁ</t>
  </si>
  <si>
    <t>Kateřina</t>
  </si>
  <si>
    <t>3-4.</t>
  </si>
  <si>
    <t>GERHÁTOVÁ</t>
  </si>
  <si>
    <t>Eliška</t>
  </si>
  <si>
    <t>HEJDUKOVÁ</t>
  </si>
  <si>
    <t>Martina</t>
  </si>
  <si>
    <t>Buk</t>
  </si>
  <si>
    <t>5.</t>
  </si>
  <si>
    <t>PRÁZDNÁ</t>
  </si>
  <si>
    <t>Tereza</t>
  </si>
  <si>
    <t>Náklo</t>
  </si>
  <si>
    <t>6.</t>
  </si>
  <si>
    <r>
      <t>GL</t>
    </r>
    <r>
      <rPr>
        <sz val="10"/>
        <rFont val="Arial"/>
        <family val="2"/>
      </rPr>
      <t>ȔCKOVÁ</t>
    </r>
  </si>
  <si>
    <t>Lenka</t>
  </si>
  <si>
    <t>Moravský Beroun</t>
  </si>
  <si>
    <t>7.</t>
  </si>
  <si>
    <t>POLÁŠKOVÁ</t>
  </si>
  <si>
    <t>8.</t>
  </si>
  <si>
    <t>PLACHÁ</t>
  </si>
  <si>
    <t>Amálie</t>
  </si>
  <si>
    <t>9.</t>
  </si>
  <si>
    <t>GNIPOVÁ</t>
  </si>
  <si>
    <t>Magdaléna</t>
  </si>
  <si>
    <t>10.</t>
  </si>
  <si>
    <t>PEŘINOVÁ</t>
  </si>
  <si>
    <t>Alena</t>
  </si>
  <si>
    <t>11.</t>
  </si>
  <si>
    <t>PĚČKOVÁ</t>
  </si>
  <si>
    <t>Natálie</t>
  </si>
  <si>
    <t>Starší žákyně 2012/2013</t>
  </si>
  <si>
    <t>KRÁLOVÁ</t>
  </si>
  <si>
    <t>Lucie</t>
  </si>
  <si>
    <t>3.</t>
  </si>
  <si>
    <t>4.</t>
  </si>
  <si>
    <t>5-6.</t>
  </si>
  <si>
    <t>VYMĚTALÍKOVÁ</t>
  </si>
  <si>
    <t>Hana</t>
  </si>
  <si>
    <t>Krčmaň</t>
  </si>
  <si>
    <t>NOVOTNÁ</t>
  </si>
  <si>
    <t>VEČEŘOVÁ</t>
  </si>
  <si>
    <t>Michaela</t>
  </si>
  <si>
    <t>KOPPOVÁ</t>
  </si>
  <si>
    <t>VOLDÁNOVÁ</t>
  </si>
  <si>
    <t>Hranice</t>
  </si>
  <si>
    <t>12.</t>
  </si>
  <si>
    <t>13.-14.</t>
  </si>
  <si>
    <t>ZAPLETALOVÁ</t>
  </si>
  <si>
    <t>Radka</t>
  </si>
  <si>
    <t>DDM Olomouc</t>
  </si>
  <si>
    <t>15.</t>
  </si>
  <si>
    <t>16-17.</t>
  </si>
  <si>
    <t>Dorostenky 2012/2013</t>
  </si>
  <si>
    <t xml:space="preserve">KOPFOVÁ </t>
  </si>
  <si>
    <t>Vrbno</t>
  </si>
  <si>
    <t>BAUEROVÁ</t>
  </si>
  <si>
    <t>Veronika</t>
  </si>
  <si>
    <t>PÁCLOVÁ</t>
  </si>
  <si>
    <t>Markéta</t>
  </si>
  <si>
    <t>HK DDM Ol.</t>
  </si>
  <si>
    <t>MÓLEROVÁ</t>
  </si>
  <si>
    <t>ŠTOCHLOVÁ</t>
  </si>
  <si>
    <t>Petra</t>
  </si>
  <si>
    <t xml:space="preserve">VYMĚTALÍKOVÁ </t>
  </si>
  <si>
    <t xml:space="preserve">VEČEŘOVÁ </t>
  </si>
  <si>
    <t>9-10.</t>
  </si>
  <si>
    <t xml:space="preserve">NOVOTNÁ </t>
  </si>
  <si>
    <t>12-13.</t>
  </si>
  <si>
    <t>VAROŠOVÁ</t>
  </si>
  <si>
    <t>Kristina</t>
  </si>
  <si>
    <t>Dlouhomilov</t>
  </si>
  <si>
    <t>14.</t>
  </si>
  <si>
    <t>15-17.</t>
  </si>
  <si>
    <t>FOLTÝNOVÁ</t>
  </si>
  <si>
    <t>Anna</t>
  </si>
  <si>
    <t>KÖRNEROVÁ</t>
  </si>
  <si>
    <t>Kristýna</t>
  </si>
  <si>
    <t>KOZOVÁ</t>
  </si>
  <si>
    <t>Aneta</t>
  </si>
  <si>
    <t>Mladší žáci 2012/2013</t>
  </si>
  <si>
    <t>VEIGL</t>
  </si>
  <si>
    <t>Lukáš</t>
  </si>
  <si>
    <t>Neředín</t>
  </si>
  <si>
    <t>DVOŘÁK</t>
  </si>
  <si>
    <t>Vítek</t>
  </si>
  <si>
    <t>Jeseník</t>
  </si>
  <si>
    <t>SKOPAL</t>
  </si>
  <si>
    <t>Dalibor</t>
  </si>
  <si>
    <t>KONEČNÝ</t>
  </si>
  <si>
    <t>Radim</t>
  </si>
  <si>
    <t>Chropyně</t>
  </si>
  <si>
    <t>STAROŠTÍK</t>
  </si>
  <si>
    <t>Petr</t>
  </si>
  <si>
    <t>SOUKUP</t>
  </si>
  <si>
    <t>Adam</t>
  </si>
  <si>
    <t>DDM</t>
  </si>
  <si>
    <t>KADLČÍK</t>
  </si>
  <si>
    <t>Jiří</t>
  </si>
  <si>
    <t>ZÁKOSTELSKÝ</t>
  </si>
  <si>
    <t>Jakub</t>
  </si>
  <si>
    <t xml:space="preserve">OLEJNÍK </t>
  </si>
  <si>
    <t>10-11.</t>
  </si>
  <si>
    <t>TULIS</t>
  </si>
  <si>
    <t>Karel</t>
  </si>
  <si>
    <t>LUŽÍK</t>
  </si>
  <si>
    <t>Tomáš</t>
  </si>
  <si>
    <t>Písečná</t>
  </si>
  <si>
    <t>12-14.</t>
  </si>
  <si>
    <t>MIKULA</t>
  </si>
  <si>
    <t>Jaroslav</t>
  </si>
  <si>
    <t xml:space="preserve">VRÁNA </t>
  </si>
  <si>
    <t>František</t>
  </si>
  <si>
    <t>PAVLÍČEK</t>
  </si>
  <si>
    <t>Matěj</t>
  </si>
  <si>
    <t>15-16.</t>
  </si>
  <si>
    <t>HAUŽVIC</t>
  </si>
  <si>
    <t>Filip</t>
  </si>
  <si>
    <t>GRMELA</t>
  </si>
  <si>
    <t>17-18.</t>
  </si>
  <si>
    <t>PRÁZDNÝ</t>
  </si>
  <si>
    <t>Pavel</t>
  </si>
  <si>
    <t xml:space="preserve">BAYER </t>
  </si>
  <si>
    <t>Vlastimil</t>
  </si>
  <si>
    <t>19-20.</t>
  </si>
  <si>
    <t>LENGUEN</t>
  </si>
  <si>
    <t>Dinh</t>
  </si>
  <si>
    <t>ZAVADIL</t>
  </si>
  <si>
    <t>Dominik</t>
  </si>
  <si>
    <t>21.</t>
  </si>
  <si>
    <t>BĚHAL</t>
  </si>
  <si>
    <t>Prostějov</t>
  </si>
  <si>
    <t>22-23.</t>
  </si>
  <si>
    <t>AUJESKÝ</t>
  </si>
  <si>
    <t>DOUBRAVSKÝ</t>
  </si>
  <si>
    <t>24-28.</t>
  </si>
  <si>
    <t>VITERNA</t>
  </si>
  <si>
    <t>Marek</t>
  </si>
  <si>
    <t>SKLENÁŘ</t>
  </si>
  <si>
    <t>TOMEK</t>
  </si>
  <si>
    <t xml:space="preserve">LE </t>
  </si>
  <si>
    <t>GALETA</t>
  </si>
  <si>
    <t>29-32.</t>
  </si>
  <si>
    <t>NOVOTNÝ</t>
  </si>
  <si>
    <t>POSPÍŠIL</t>
  </si>
  <si>
    <t>JANÍK</t>
  </si>
  <si>
    <t>VAVŘÍK</t>
  </si>
  <si>
    <t>33-42.</t>
  </si>
  <si>
    <t>ČERNÝ</t>
  </si>
  <si>
    <t>David</t>
  </si>
  <si>
    <t>SEKANINA</t>
  </si>
  <si>
    <t>Zlaté Hory</t>
  </si>
  <si>
    <t>KMÍNEK</t>
  </si>
  <si>
    <t>Patrik</t>
  </si>
  <si>
    <t>VAVŘÍN</t>
  </si>
  <si>
    <t>PAAR</t>
  </si>
  <si>
    <t>KVAPIL</t>
  </si>
  <si>
    <t>FILKA</t>
  </si>
  <si>
    <t>Zdeněk</t>
  </si>
  <si>
    <t>BLAŽKO</t>
  </si>
  <si>
    <t>Rýmařov</t>
  </si>
  <si>
    <t>OTÁHAL</t>
  </si>
  <si>
    <t>Bořek</t>
  </si>
  <si>
    <t>Starší žáci 2012/2013</t>
  </si>
  <si>
    <t>VLACH</t>
  </si>
  <si>
    <t>Martin</t>
  </si>
  <si>
    <t>Michal</t>
  </si>
  <si>
    <t>6-7.</t>
  </si>
  <si>
    <t>DLUHOŠ</t>
  </si>
  <si>
    <t>PŮR</t>
  </si>
  <si>
    <t>Křelov</t>
  </si>
  <si>
    <t>11-12.</t>
  </si>
  <si>
    <t>HEJDUK</t>
  </si>
  <si>
    <t>BAĎURA</t>
  </si>
  <si>
    <t>13-16.</t>
  </si>
  <si>
    <t>KRÁL</t>
  </si>
  <si>
    <t>Ondřej</t>
  </si>
  <si>
    <t>POKORNÝ</t>
  </si>
  <si>
    <t>LONDIN</t>
  </si>
  <si>
    <t>Igor</t>
  </si>
  <si>
    <t>21-23.</t>
  </si>
  <si>
    <t>VRÁNA</t>
  </si>
  <si>
    <t>24-25.</t>
  </si>
  <si>
    <t>ADÁMEK</t>
  </si>
  <si>
    <t>26-28.</t>
  </si>
  <si>
    <t>29-34.</t>
  </si>
  <si>
    <t>RESUTÍK</t>
  </si>
  <si>
    <t>Stanislav</t>
  </si>
  <si>
    <t>35-36.</t>
  </si>
  <si>
    <t>ŠKODA</t>
  </si>
  <si>
    <t>37-40.</t>
  </si>
  <si>
    <t>RICHTER</t>
  </si>
  <si>
    <t>Tony</t>
  </si>
  <si>
    <t>41-49.</t>
  </si>
  <si>
    <t>RAJWA</t>
  </si>
  <si>
    <t>BLANA</t>
  </si>
  <si>
    <t>BERNARD</t>
  </si>
  <si>
    <t>LE</t>
  </si>
  <si>
    <t>HRŮZA</t>
  </si>
  <si>
    <t>Denis</t>
  </si>
  <si>
    <t>50-62.</t>
  </si>
  <si>
    <t>ROZKOŠNÝ</t>
  </si>
  <si>
    <t>BRŇÁK</t>
  </si>
  <si>
    <t>Daniel</t>
  </si>
  <si>
    <t>POLÁŠEK</t>
  </si>
  <si>
    <t>KUBÍČEK</t>
  </si>
  <si>
    <t>HOŘEJŠÍ</t>
  </si>
  <si>
    <t xml:space="preserve">ČERNÝ </t>
  </si>
  <si>
    <t>Dorostenci 2012/2013</t>
  </si>
  <si>
    <t xml:space="preserve">HRABICA </t>
  </si>
  <si>
    <t>Marian</t>
  </si>
  <si>
    <t>Šumperk</t>
  </si>
  <si>
    <t>BENEK</t>
  </si>
  <si>
    <t>6-10.</t>
  </si>
  <si>
    <t>VÉGH</t>
  </si>
  <si>
    <t>UHLÍŘ</t>
  </si>
  <si>
    <t>HRUBÝ</t>
  </si>
  <si>
    <t>Radek</t>
  </si>
  <si>
    <t>13-14.</t>
  </si>
  <si>
    <t>18.</t>
  </si>
  <si>
    <t>19.</t>
  </si>
  <si>
    <t>GERHÁT</t>
  </si>
  <si>
    <t>20.</t>
  </si>
  <si>
    <t>21-25.</t>
  </si>
  <si>
    <t>MIRČEVSKÝ</t>
  </si>
  <si>
    <t>26-30.</t>
  </si>
  <si>
    <t>VYHNÁLEK</t>
  </si>
  <si>
    <t>BAYER</t>
  </si>
  <si>
    <t>31-36.</t>
  </si>
  <si>
    <t>ROKYTA</t>
  </si>
  <si>
    <t>DOUBRAVSKY</t>
  </si>
  <si>
    <t>37-41.</t>
  </si>
  <si>
    <t>ZAJONC</t>
  </si>
  <si>
    <t>42-51.</t>
  </si>
  <si>
    <t>BRYKS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</si>
  <si>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</si>
  <si>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</si>
  <si>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</si>
  <si>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</si>
  <si>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</si>
  <si>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</si>
  <si>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</si>
  <si>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</si>
  <si>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</si>
  <si>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</si>
  <si>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</si>
  <si>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</si>
  <si>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</si>
  <si>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</si>
  <si>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</si>
  <si>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</si>
  <si>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</si>
  <si>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</si>
  <si>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</si>
  <si>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4.-5.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</si>
  <si>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</si>
  <si>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</si>
  <si>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</si>
  <si>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</si>
  <si>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</si>
  <si>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</si>
  <si>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</si>
  <si>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</si>
  <si>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</si>
  <si>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</si>
  <si>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</si>
  <si>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</si>
  <si>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PALÁSEK Michal</t>
  </si>
  <si>
    <t>GERHÁT Michal</t>
  </si>
  <si>
    <t>VRBICKÝ Jakub</t>
  </si>
  <si>
    <t>Jevíčko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</si>
  <si>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</si>
  <si>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</si>
  <si>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</si>
  <si>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</si>
  <si>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</si>
  <si>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</si>
  <si>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</si>
  <si>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</si>
  <si>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</si>
  <si>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</si>
  <si>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</si>
  <si>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</si>
  <si>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</si>
  <si>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</si>
  <si>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</si>
  <si>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</si>
  <si>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</si>
  <si>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</si>
  <si>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</si>
  <si>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</si>
  <si>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</si>
  <si>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</si>
  <si>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</si>
  <si>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</si>
  <si>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</si>
  <si>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</si>
  <si>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</si>
  <si>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</si>
  <si>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</si>
  <si>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</si>
  <si>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</si>
  <si>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</si>
  <si>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</si>
  <si>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</si>
  <si>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</si>
  <si>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</si>
  <si>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</si>
  <si>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Dubicko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</si>
  <si>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</si>
  <si>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</si>
  <si>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</si>
  <si>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</si>
  <si>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</si>
  <si>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</si>
  <si>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</si>
  <si>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</si>
  <si>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</si>
  <si>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</si>
  <si>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Bludov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</si>
  <si>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</si>
  <si>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</si>
  <si>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</si>
  <si>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</si>
  <si>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</si>
  <si>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</si>
  <si>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</si>
  <si>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</si>
  <si>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</si>
  <si>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</si>
  <si>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</si>
  <si>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</si>
  <si>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</si>
  <si>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</si>
  <si>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</si>
  <si>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</si>
  <si>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</si>
  <si>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</si>
  <si>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</si>
  <si>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</si>
  <si>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</si>
  <si>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</si>
  <si>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</si>
  <si>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</si>
  <si>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</si>
  <si>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</si>
  <si>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</si>
  <si>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</si>
  <si>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</si>
  <si>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</si>
  <si>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</si>
  <si>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</si>
  <si>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</si>
  <si>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</si>
  <si>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</si>
  <si>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</si>
  <si>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</si>
  <si>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</si>
  <si>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</si>
  <si>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</si>
  <si>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Štíty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</si>
  <si>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</si>
  <si>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</si>
  <si>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</si>
  <si>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</si>
  <si>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</si>
  <si>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</si>
  <si>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</si>
  <si>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Bruntál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</si>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</sst>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MMM\ DD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8" fillId="0" borderId="0" xfId="0" applyFont="1" applyFill="1" applyAlignment="1">
      <alignment horizontal="center" vertical="top" wrapText="1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textRotation="90"/>
    </xf>
    <xf numFmtId="164" fontId="19" fillId="6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left" wrapText="1"/>
    </xf>
    <xf numFmtId="164" fontId="0" fillId="0" borderId="12" xfId="0" applyFill="1" applyBorder="1" applyAlignment="1">
      <alignment wrapText="1"/>
    </xf>
    <xf numFmtId="164" fontId="0" fillId="0" borderId="13" xfId="0" applyFill="1" applyBorder="1" applyAlignment="1">
      <alignment wrapText="1"/>
    </xf>
    <xf numFmtId="164" fontId="0" fillId="0" borderId="12" xfId="0" applyFill="1" applyBorder="1" applyAlignment="1">
      <alignment horizontal="right" wrapText="1"/>
    </xf>
    <xf numFmtId="164" fontId="0" fillId="8" borderId="12" xfId="0" applyFill="1" applyBorder="1" applyAlignment="1">
      <alignment horizontal="right" wrapText="1"/>
    </xf>
    <xf numFmtId="164" fontId="19" fillId="13" borderId="12" xfId="0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center" wrapText="1"/>
    </xf>
    <xf numFmtId="164" fontId="0" fillId="0" borderId="14" xfId="0" applyNumberFormat="1" applyFill="1" applyBorder="1" applyAlignment="1">
      <alignment horizontal="left" wrapText="1"/>
    </xf>
    <xf numFmtId="164" fontId="0" fillId="0" borderId="13" xfId="0" applyFill="1" applyBorder="1" applyAlignment="1">
      <alignment horizontal="right" wrapText="1"/>
    </xf>
    <xf numFmtId="164" fontId="19" fillId="0" borderId="12" xfId="0" applyFont="1" applyFill="1" applyBorder="1" applyAlignment="1">
      <alignment horizontal="right" wrapText="1"/>
    </xf>
    <xf numFmtId="164" fontId="19" fillId="13" borderId="15" xfId="0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0" fillId="8" borderId="0" xfId="0" applyFill="1" applyBorder="1" applyAlignment="1">
      <alignment horizontal="right" wrapText="1"/>
    </xf>
    <xf numFmtId="164" fontId="19" fillId="13" borderId="0" xfId="0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19" fillId="0" borderId="0" xfId="0" applyFont="1" applyFill="1" applyBorder="1" applyAlignment="1">
      <alignment horizontal="right" wrapText="1"/>
    </xf>
    <xf numFmtId="166" fontId="0" fillId="0" borderId="0" xfId="0" applyNumberForma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4" fontId="0" fillId="0" borderId="10" xfId="0" applyFill="1" applyBorder="1" applyAlignment="1">
      <alignment horizontal="right" wrapText="1"/>
    </xf>
    <xf numFmtId="166" fontId="0" fillId="0" borderId="11" xfId="0" applyNumberFormat="1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5" xfId="0" applyFont="1" applyFill="1" applyBorder="1" applyAlignment="1">
      <alignment wrapText="1"/>
    </xf>
    <xf numFmtId="164" fontId="0" fillId="0" borderId="15" xfId="0" applyFill="1" applyBorder="1" applyAlignment="1">
      <alignment horizontal="right" wrapText="1"/>
    </xf>
    <xf numFmtId="165" fontId="0" fillId="0" borderId="11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164" fontId="0" fillId="0" borderId="17" xfId="0" applyFont="1" applyBorder="1" applyAlignment="1">
      <alignment/>
    </xf>
    <xf numFmtId="164" fontId="0" fillId="0" borderId="0" xfId="0" applyBorder="1" applyAlignment="1">
      <alignment/>
    </xf>
    <xf numFmtId="165" fontId="0" fillId="0" borderId="18" xfId="0" applyNumberFormat="1" applyFill="1" applyBorder="1" applyAlignment="1">
      <alignment horizontal="center" wrapText="1"/>
    </xf>
    <xf numFmtId="165" fontId="0" fillId="5" borderId="10" xfId="0" applyNumberFormat="1" applyFont="1" applyFill="1" applyBorder="1" applyAlignment="1">
      <alignment horizontal="center" wrapText="1"/>
    </xf>
    <xf numFmtId="164" fontId="0" fillId="5" borderId="10" xfId="0" applyNumberFormat="1" applyFont="1" applyFill="1" applyBorder="1" applyAlignment="1">
      <alignment horizontal="left" wrapText="1"/>
    </xf>
    <xf numFmtId="164" fontId="0" fillId="5" borderId="10" xfId="0" applyFont="1" applyFill="1" applyBorder="1" applyAlignment="1">
      <alignment wrapText="1"/>
    </xf>
    <xf numFmtId="166" fontId="0" fillId="5" borderId="10" xfId="0" applyNumberFormat="1" applyFont="1" applyFill="1" applyBorder="1" applyAlignment="1">
      <alignment horizontal="center" wrapText="1"/>
    </xf>
    <xf numFmtId="164" fontId="0" fillId="0" borderId="10" xfId="0" applyFont="1" applyFill="1" applyBorder="1" applyAlignment="1">
      <alignment/>
    </xf>
    <xf numFmtId="164" fontId="0" fillId="8" borderId="19" xfId="0" applyFill="1" applyBorder="1" applyAlignment="1">
      <alignment horizontal="right" wrapText="1"/>
    </xf>
    <xf numFmtId="164" fontId="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 horizontal="center" wrapText="1"/>
    </xf>
    <xf numFmtId="164" fontId="0" fillId="8" borderId="20" xfId="0" applyFill="1" applyBorder="1" applyAlignment="1">
      <alignment horizontal="right" wrapText="1"/>
    </xf>
    <xf numFmtId="164" fontId="0" fillId="0" borderId="19" xfId="0" applyFont="1" applyFill="1" applyBorder="1" applyAlignment="1">
      <alignment wrapText="1"/>
    </xf>
    <xf numFmtId="164" fontId="19" fillId="6" borderId="18" xfId="0" applyNumberFormat="1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 horizontal="center" vertical="center" textRotation="90"/>
    </xf>
    <xf numFmtId="164" fontId="0" fillId="8" borderId="21" xfId="0" applyFill="1" applyBorder="1" applyAlignment="1">
      <alignment horizontal="right" wrapText="1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5" borderId="10" xfId="0" applyNumberFormat="1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right" wrapText="1"/>
    </xf>
    <xf numFmtId="164" fontId="0" fillId="8" borderId="12" xfId="0" applyFont="1" applyFill="1" applyBorder="1" applyAlignment="1">
      <alignment horizontal="right" wrapText="1"/>
    </xf>
    <xf numFmtId="164" fontId="0" fillId="0" borderId="12" xfId="0" applyFont="1" applyFill="1" applyBorder="1" applyAlignment="1">
      <alignment wrapText="1"/>
    </xf>
    <xf numFmtId="164" fontId="0" fillId="0" borderId="13" xfId="0" applyFont="1" applyFill="1" applyBorder="1" applyAlignment="1">
      <alignment wrapText="1"/>
    </xf>
    <xf numFmtId="167" fontId="0" fillId="5" borderId="10" xfId="0" applyNumberFormat="1" applyFont="1" applyFill="1" applyBorder="1" applyAlignment="1">
      <alignment horizontal="center" wrapText="1"/>
    </xf>
    <xf numFmtId="164" fontId="0" fillId="0" borderId="13" xfId="0" applyFont="1" applyFill="1" applyBorder="1" applyAlignment="1">
      <alignment horizontal="right" wrapText="1"/>
    </xf>
    <xf numFmtId="164" fontId="0" fillId="0" borderId="15" xfId="0" applyFont="1" applyFill="1" applyBorder="1" applyAlignment="1">
      <alignment horizontal="right" wrapText="1"/>
    </xf>
    <xf numFmtId="164" fontId="0" fillId="8" borderId="20" xfId="0" applyFont="1" applyFill="1" applyBorder="1" applyAlignment="1">
      <alignment horizontal="right" wrapText="1"/>
    </xf>
    <xf numFmtId="164" fontId="0" fillId="0" borderId="22" xfId="0" applyFont="1" applyBorder="1" applyAlignment="1">
      <alignment horizontal="center"/>
    </xf>
    <xf numFmtId="164" fontId="0" fillId="0" borderId="10" xfId="0" applyFont="1" applyFill="1" applyBorder="1" applyAlignment="1">
      <alignment horizontal="center" wrapText="1"/>
    </xf>
    <xf numFmtId="164" fontId="0" fillId="0" borderId="10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J32" activeCellId="1" sqref="A27:IV27 J32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8.421875" style="1" customWidth="1"/>
    <col min="5" max="5" width="11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0.2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9" t="s">
        <v>17</v>
      </c>
    </row>
    <row r="5" spans="2:20" ht="12.75">
      <c r="B5" s="10"/>
      <c r="C5" s="11"/>
      <c r="D5" s="12"/>
      <c r="E5" s="13"/>
      <c r="F5" s="14"/>
      <c r="G5" s="12"/>
      <c r="H5" s="12"/>
      <c r="I5" s="14"/>
      <c r="J5" s="12"/>
      <c r="K5" s="12"/>
      <c r="L5" s="12"/>
      <c r="M5" s="15"/>
      <c r="N5" s="12"/>
      <c r="O5" s="12"/>
      <c r="P5" s="12"/>
      <c r="Q5" s="12"/>
      <c r="R5" s="12"/>
      <c r="S5" s="12"/>
      <c r="T5" s="16"/>
    </row>
    <row r="6" spans="2:20" ht="12.75">
      <c r="B6" s="17"/>
      <c r="C6" s="18"/>
      <c r="D6" s="13"/>
      <c r="E6" s="13"/>
      <c r="F6" s="19"/>
      <c r="G6" s="13"/>
      <c r="H6" s="13"/>
      <c r="I6" s="19"/>
      <c r="J6" s="13"/>
      <c r="K6" s="13"/>
      <c r="L6" s="13"/>
      <c r="M6" s="15"/>
      <c r="N6" s="13"/>
      <c r="O6" s="19"/>
      <c r="P6" s="13"/>
      <c r="Q6" s="13"/>
      <c r="R6" s="13"/>
      <c r="S6" s="13"/>
      <c r="T6" s="16"/>
    </row>
    <row r="7" spans="2:20" ht="15.75" customHeight="1">
      <c r="B7" s="17"/>
      <c r="C7" s="18"/>
      <c r="D7" s="13"/>
      <c r="E7" s="13"/>
      <c r="F7" s="19"/>
      <c r="G7" s="13"/>
      <c r="H7" s="13"/>
      <c r="I7" s="19"/>
      <c r="J7" s="13"/>
      <c r="K7" s="13"/>
      <c r="L7" s="13"/>
      <c r="M7" s="15"/>
      <c r="N7" s="13"/>
      <c r="O7" s="13"/>
      <c r="P7" s="13"/>
      <c r="Q7" s="13"/>
      <c r="R7" s="13"/>
      <c r="S7" s="13"/>
      <c r="T7" s="16"/>
    </row>
    <row r="8" spans="2:20" ht="12.75">
      <c r="B8" s="17"/>
      <c r="C8" s="18"/>
      <c r="D8" s="13"/>
      <c r="E8" s="13"/>
      <c r="F8" s="19"/>
      <c r="G8" s="13"/>
      <c r="H8" s="13"/>
      <c r="I8" s="19"/>
      <c r="J8" s="13"/>
      <c r="K8" s="13"/>
      <c r="L8" s="13"/>
      <c r="M8" s="15"/>
      <c r="N8" s="13"/>
      <c r="O8" s="19"/>
      <c r="P8" s="13"/>
      <c r="Q8" s="13"/>
      <c r="R8" s="13"/>
      <c r="S8" s="13"/>
      <c r="T8" s="16"/>
    </row>
    <row r="9" spans="2:20" ht="12" customHeight="1">
      <c r="B9" s="17"/>
      <c r="C9" s="18"/>
      <c r="D9" s="13"/>
      <c r="E9" s="13"/>
      <c r="F9" s="19"/>
      <c r="G9" s="13"/>
      <c r="H9" s="13"/>
      <c r="I9" s="19"/>
      <c r="J9" s="13"/>
      <c r="K9" s="13"/>
      <c r="L9" s="13"/>
      <c r="M9" s="15"/>
      <c r="N9" s="13"/>
      <c r="O9" s="19"/>
      <c r="P9" s="13"/>
      <c r="Q9" s="13"/>
      <c r="R9" s="13"/>
      <c r="S9" s="13"/>
      <c r="T9" s="16"/>
    </row>
    <row r="10" spans="2:20" ht="12.75">
      <c r="B10" s="17"/>
      <c r="C10" s="18"/>
      <c r="D10" s="13"/>
      <c r="E10" s="13"/>
      <c r="F10" s="19"/>
      <c r="G10" s="13"/>
      <c r="H10" s="13"/>
      <c r="I10" s="19"/>
      <c r="J10" s="13"/>
      <c r="K10" s="13"/>
      <c r="L10" s="13"/>
      <c r="M10" s="15"/>
      <c r="N10" s="13"/>
      <c r="O10" s="13"/>
      <c r="P10" s="13"/>
      <c r="Q10" s="13"/>
      <c r="R10" s="13"/>
      <c r="S10" s="13"/>
      <c r="T10" s="16"/>
    </row>
    <row r="11" spans="2:20" ht="15" customHeight="1">
      <c r="B11" s="17"/>
      <c r="C11" s="18"/>
      <c r="D11" s="13"/>
      <c r="E11" s="13"/>
      <c r="F11" s="19"/>
      <c r="G11" s="13"/>
      <c r="H11" s="13"/>
      <c r="I11" s="19"/>
      <c r="J11" s="13"/>
      <c r="K11" s="13"/>
      <c r="L11" s="13"/>
      <c r="M11" s="15"/>
      <c r="N11" s="13"/>
      <c r="O11" s="13"/>
      <c r="P11" s="13"/>
      <c r="Q11" s="13"/>
      <c r="R11" s="13"/>
      <c r="S11" s="13"/>
      <c r="T11" s="16"/>
    </row>
    <row r="12" spans="2:20" ht="12.75">
      <c r="B12" s="17"/>
      <c r="C12" s="18"/>
      <c r="D12" s="13"/>
      <c r="E12" s="13"/>
      <c r="F12" s="19"/>
      <c r="G12" s="13"/>
      <c r="H12" s="19"/>
      <c r="I12" s="19"/>
      <c r="J12" s="19"/>
      <c r="K12" s="13"/>
      <c r="L12" s="13"/>
      <c r="M12" s="15"/>
      <c r="N12" s="13"/>
      <c r="O12" s="13"/>
      <c r="P12" s="13"/>
      <c r="Q12" s="13"/>
      <c r="R12" s="13"/>
      <c r="S12" s="13"/>
      <c r="T12" s="16"/>
    </row>
    <row r="13" spans="2:20" ht="12.75">
      <c r="B13" s="17"/>
      <c r="C13" s="18"/>
      <c r="D13" s="13"/>
      <c r="E13" s="13"/>
      <c r="F13" s="19"/>
      <c r="G13" s="13"/>
      <c r="H13" s="13"/>
      <c r="I13" s="19"/>
      <c r="J13" s="13"/>
      <c r="K13" s="13"/>
      <c r="L13" s="13"/>
      <c r="M13" s="15"/>
      <c r="N13" s="13"/>
      <c r="O13" s="13"/>
      <c r="P13" s="13"/>
      <c r="Q13" s="13"/>
      <c r="R13" s="13"/>
      <c r="S13" s="13"/>
      <c r="T13" s="16"/>
    </row>
    <row r="14" spans="2:20" ht="12.75" customHeight="1">
      <c r="B14" s="17"/>
      <c r="C14" s="18"/>
      <c r="D14" s="13"/>
      <c r="E14" s="13"/>
      <c r="F14" s="19"/>
      <c r="G14" s="13"/>
      <c r="H14" s="19"/>
      <c r="I14" s="19"/>
      <c r="J14" s="19"/>
      <c r="K14" s="13"/>
      <c r="L14" s="13"/>
      <c r="M14" s="15"/>
      <c r="N14" s="13"/>
      <c r="O14" s="19"/>
      <c r="P14" s="13"/>
      <c r="Q14" s="13"/>
      <c r="R14" s="13"/>
      <c r="S14" s="13"/>
      <c r="T14" s="16"/>
    </row>
    <row r="15" spans="2:20" ht="12.75">
      <c r="B15" s="17"/>
      <c r="C15" s="18"/>
      <c r="D15" s="13"/>
      <c r="E15" s="13"/>
      <c r="F15" s="19"/>
      <c r="G15" s="13"/>
      <c r="H15" s="13"/>
      <c r="I15" s="19"/>
      <c r="J15" s="13"/>
      <c r="K15" s="13"/>
      <c r="L15" s="13"/>
      <c r="M15" s="15"/>
      <c r="N15" s="13"/>
      <c r="O15" s="13"/>
      <c r="P15" s="13"/>
      <c r="Q15" s="13"/>
      <c r="R15" s="13"/>
      <c r="S15" s="13"/>
      <c r="T15" s="16"/>
    </row>
    <row r="16" spans="2:20" ht="12.75">
      <c r="B16" s="17"/>
      <c r="C16" s="18"/>
      <c r="D16" s="13"/>
      <c r="E16" s="13"/>
      <c r="F16" s="19"/>
      <c r="G16" s="13"/>
      <c r="H16" s="19"/>
      <c r="I16" s="19"/>
      <c r="J16" s="19"/>
      <c r="K16" s="13"/>
      <c r="L16" s="13"/>
      <c r="M16" s="15"/>
      <c r="N16" s="13"/>
      <c r="O16" s="19"/>
      <c r="P16" s="13"/>
      <c r="Q16" s="13"/>
      <c r="R16" s="13"/>
      <c r="S16" s="13"/>
      <c r="T16" s="16"/>
    </row>
    <row r="17" spans="2:20" ht="12.75">
      <c r="B17" s="17"/>
      <c r="C17" s="18"/>
      <c r="D17" s="13"/>
      <c r="E17" s="13"/>
      <c r="F17" s="19"/>
      <c r="G17" s="13"/>
      <c r="H17" s="13"/>
      <c r="I17" s="19"/>
      <c r="J17" s="13"/>
      <c r="K17" s="13"/>
      <c r="L17" s="13"/>
      <c r="M17" s="15"/>
      <c r="N17" s="13"/>
      <c r="O17" s="13"/>
      <c r="P17" s="13"/>
      <c r="Q17" s="13"/>
      <c r="R17" s="13"/>
      <c r="S17" s="13"/>
      <c r="T17" s="16"/>
    </row>
    <row r="18" spans="2:20" ht="12.75">
      <c r="B18" s="17"/>
      <c r="C18" s="18"/>
      <c r="D18" s="13"/>
      <c r="E18" s="13"/>
      <c r="F18" s="19"/>
      <c r="G18" s="13"/>
      <c r="H18" s="19"/>
      <c r="I18" s="19"/>
      <c r="J18" s="19"/>
      <c r="K18" s="13"/>
      <c r="L18" s="13"/>
      <c r="M18" s="15"/>
      <c r="N18" s="13"/>
      <c r="O18" s="20"/>
      <c r="P18" s="13"/>
      <c r="Q18" s="13"/>
      <c r="R18" s="13"/>
      <c r="S18" s="13"/>
      <c r="T18" s="16"/>
    </row>
    <row r="19" spans="2:20" ht="12.75">
      <c r="B19" s="17"/>
      <c r="C19" s="18"/>
      <c r="D19" s="13"/>
      <c r="E19" s="13"/>
      <c r="F19" s="19"/>
      <c r="G19" s="13"/>
      <c r="H19" s="19"/>
      <c r="I19" s="19"/>
      <c r="J19" s="19"/>
      <c r="K19" s="13"/>
      <c r="L19" s="13"/>
      <c r="M19" s="15"/>
      <c r="N19" s="13"/>
      <c r="O19" s="19"/>
      <c r="P19" s="13"/>
      <c r="Q19" s="13"/>
      <c r="R19" s="13"/>
      <c r="S19" s="13"/>
      <c r="T19" s="16"/>
    </row>
    <row r="20" spans="2:20" ht="12.75">
      <c r="B20" s="17"/>
      <c r="C20" s="18"/>
      <c r="D20" s="13"/>
      <c r="E20" s="13"/>
      <c r="F20" s="19"/>
      <c r="G20" s="13"/>
      <c r="H20" s="13"/>
      <c r="I20" s="19"/>
      <c r="J20" s="13"/>
      <c r="K20" s="13"/>
      <c r="L20" s="13"/>
      <c r="M20" s="15"/>
      <c r="N20" s="13"/>
      <c r="O20" s="13"/>
      <c r="P20" s="13"/>
      <c r="Q20" s="13"/>
      <c r="R20" s="13"/>
      <c r="S20" s="13"/>
      <c r="T20" s="16"/>
    </row>
    <row r="21" spans="2:20" ht="12.75" hidden="1">
      <c r="B21" s="17"/>
      <c r="C21" s="18"/>
      <c r="D21" s="13"/>
      <c r="E21" s="13"/>
      <c r="F21" s="19"/>
      <c r="G21" s="13"/>
      <c r="H21" s="13"/>
      <c r="I21" s="19"/>
      <c r="J21" s="13"/>
      <c r="K21" s="13"/>
      <c r="L21" s="13"/>
      <c r="M21" s="15"/>
      <c r="N21" s="13"/>
      <c r="O21" s="13"/>
      <c r="P21" s="13"/>
      <c r="Q21" s="13"/>
      <c r="R21" s="13"/>
      <c r="S21" s="13"/>
      <c r="T21" s="16"/>
    </row>
    <row r="22" spans="2:20" ht="12.75">
      <c r="B22" s="17"/>
      <c r="C22" s="18"/>
      <c r="D22" s="13"/>
      <c r="E22" s="13"/>
      <c r="F22" s="19"/>
      <c r="G22" s="13"/>
      <c r="H22" s="13"/>
      <c r="I22" s="19"/>
      <c r="J22" s="13"/>
      <c r="K22" s="13"/>
      <c r="L22" s="13"/>
      <c r="M22" s="15"/>
      <c r="N22" s="13"/>
      <c r="O22" s="13"/>
      <c r="P22" s="13"/>
      <c r="Q22" s="13"/>
      <c r="R22" s="13"/>
      <c r="S22" s="13"/>
      <c r="T22" s="16"/>
    </row>
    <row r="23" spans="2:20" ht="12.75">
      <c r="B23" s="17"/>
      <c r="C23" s="18"/>
      <c r="D23" s="13"/>
      <c r="E23" s="13"/>
      <c r="F23" s="19"/>
      <c r="G23" s="13"/>
      <c r="H23" s="13"/>
      <c r="I23" s="19"/>
      <c r="J23" s="13"/>
      <c r="K23" s="13"/>
      <c r="L23" s="13"/>
      <c r="M23" s="15"/>
      <c r="N23" s="13"/>
      <c r="O23" s="13"/>
      <c r="P23" s="13"/>
      <c r="Q23" s="13"/>
      <c r="R23" s="13"/>
      <c r="S23" s="13"/>
      <c r="T23" s="21"/>
    </row>
    <row r="24" spans="2:20" ht="12.75" hidden="1">
      <c r="B24" s="22"/>
      <c r="C24" s="23"/>
      <c r="D24" s="24"/>
      <c r="E24" s="24"/>
      <c r="F24" s="25"/>
      <c r="G24" s="24"/>
      <c r="H24" s="24"/>
      <c r="I24" s="25"/>
      <c r="J24" s="24"/>
      <c r="K24" s="24"/>
      <c r="L24" s="24"/>
      <c r="M24" s="26"/>
      <c r="N24" s="24"/>
      <c r="O24" s="24"/>
      <c r="P24" s="24"/>
      <c r="Q24" s="24"/>
      <c r="R24" s="24"/>
      <c r="S24" s="24"/>
      <c r="T24" s="27"/>
    </row>
    <row r="25" spans="2:20" ht="12.75" hidden="1">
      <c r="B25" s="22"/>
      <c r="C25" s="23"/>
      <c r="D25" s="24"/>
      <c r="E25" s="24"/>
      <c r="F25" s="25"/>
      <c r="G25" s="24"/>
      <c r="H25" s="24"/>
      <c r="I25" s="25"/>
      <c r="J25" s="24"/>
      <c r="K25" s="24"/>
      <c r="L25" s="24"/>
      <c r="M25" s="26"/>
      <c r="N25" s="24"/>
      <c r="O25" s="24"/>
      <c r="P25" s="24"/>
      <c r="Q25" s="24"/>
      <c r="R25" s="24"/>
      <c r="S25" s="24"/>
      <c r="T25" s="27"/>
    </row>
    <row r="26" spans="2:20" ht="12.75" hidden="1">
      <c r="B26" s="22"/>
      <c r="C26" s="23"/>
      <c r="D26" s="24"/>
      <c r="E26" s="24"/>
      <c r="F26" s="25"/>
      <c r="G26" s="24"/>
      <c r="H26" s="24"/>
      <c r="I26" s="25"/>
      <c r="J26" s="24"/>
      <c r="K26" s="24"/>
      <c r="L26" s="24"/>
      <c r="M26" s="26"/>
      <c r="N26" s="24"/>
      <c r="O26" s="24"/>
      <c r="P26" s="24"/>
      <c r="Q26" s="24"/>
      <c r="R26" s="24"/>
      <c r="S26" s="24"/>
      <c r="T26" s="27"/>
    </row>
    <row r="27" spans="2:20" ht="12.75" hidden="1">
      <c r="B27" s="22"/>
      <c r="C27" s="23"/>
      <c r="D27" s="24"/>
      <c r="E27" s="24"/>
      <c r="F27" s="25"/>
      <c r="G27" s="24"/>
      <c r="H27" s="24"/>
      <c r="I27" s="25"/>
      <c r="J27" s="24"/>
      <c r="K27" s="24"/>
      <c r="L27" s="24"/>
      <c r="M27" s="26"/>
      <c r="N27" s="24"/>
      <c r="O27" s="24"/>
      <c r="P27" s="24"/>
      <c r="Q27" s="24"/>
      <c r="R27" s="24"/>
      <c r="S27" s="24"/>
      <c r="T27" s="27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B8" activeCellId="1" sqref="A27:IV27 B8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10" t="s">
        <v>21</v>
      </c>
      <c r="C5" s="18" t="s">
        <v>22</v>
      </c>
      <c r="D5" s="13" t="s">
        <v>23</v>
      </c>
      <c r="E5" s="13" t="s">
        <v>6</v>
      </c>
      <c r="F5" s="19">
        <v>2000</v>
      </c>
      <c r="G5" s="13">
        <v>15</v>
      </c>
      <c r="H5" s="13">
        <v>15</v>
      </c>
      <c r="I5" s="19">
        <v>15</v>
      </c>
      <c r="J5" s="13"/>
      <c r="K5" s="13">
        <v>15</v>
      </c>
      <c r="L5" s="13"/>
      <c r="M5" s="15">
        <f>G5+H5+I5+J5+K5+L5</f>
        <v>60</v>
      </c>
      <c r="N5" s="12"/>
      <c r="O5" s="12"/>
      <c r="P5" s="12"/>
      <c r="Q5" s="12"/>
      <c r="R5" s="12"/>
      <c r="S5" s="12"/>
      <c r="T5" s="16"/>
    </row>
    <row r="6" spans="2:20" ht="12.75">
      <c r="B6" s="10" t="s">
        <v>24</v>
      </c>
      <c r="C6" s="18" t="s">
        <v>25</v>
      </c>
      <c r="D6" s="13" t="s">
        <v>26</v>
      </c>
      <c r="E6" s="13" t="s">
        <v>6</v>
      </c>
      <c r="F6" s="19">
        <v>2000</v>
      </c>
      <c r="G6" s="13">
        <v>12</v>
      </c>
      <c r="H6" s="13"/>
      <c r="I6" s="19"/>
      <c r="J6" s="13">
        <v>15</v>
      </c>
      <c r="K6" s="13">
        <v>12</v>
      </c>
      <c r="L6" s="13">
        <v>15</v>
      </c>
      <c r="M6" s="15">
        <f>G6+H6+I6+J6+K6+L6</f>
        <v>54</v>
      </c>
      <c r="N6" s="13"/>
      <c r="O6" s="13"/>
      <c r="P6" s="13"/>
      <c r="Q6" s="13"/>
      <c r="R6" s="13"/>
      <c r="S6" s="13"/>
      <c r="T6" s="16"/>
    </row>
    <row r="7" spans="2:20" ht="12.75">
      <c r="B7" s="28" t="s">
        <v>27</v>
      </c>
      <c r="C7" s="18" t="s">
        <v>28</v>
      </c>
      <c r="D7" s="13" t="s">
        <v>29</v>
      </c>
      <c r="E7" s="13" t="s">
        <v>6</v>
      </c>
      <c r="F7" s="19">
        <v>2003</v>
      </c>
      <c r="G7" s="13">
        <v>10</v>
      </c>
      <c r="H7" s="13">
        <v>10</v>
      </c>
      <c r="I7" s="19"/>
      <c r="J7" s="13"/>
      <c r="K7" s="13">
        <v>10</v>
      </c>
      <c r="L7" s="13">
        <v>10</v>
      </c>
      <c r="M7" s="15">
        <f>G7+H7+I7+J7+K7+L7</f>
        <v>40</v>
      </c>
      <c r="N7" s="13"/>
      <c r="O7" s="13"/>
      <c r="P7" s="13"/>
      <c r="Q7" s="13"/>
      <c r="R7" s="13"/>
      <c r="S7" s="13"/>
      <c r="T7" s="16"/>
    </row>
    <row r="8" spans="2:20" ht="12.75">
      <c r="B8" s="28"/>
      <c r="C8" s="18" t="s">
        <v>30</v>
      </c>
      <c r="D8" s="13" t="s">
        <v>31</v>
      </c>
      <c r="E8" s="13" t="s">
        <v>32</v>
      </c>
      <c r="F8" s="19">
        <v>2001</v>
      </c>
      <c r="G8" s="13">
        <v>10</v>
      </c>
      <c r="H8" s="13"/>
      <c r="I8" s="19">
        <v>10</v>
      </c>
      <c r="J8" s="13"/>
      <c r="K8" s="13">
        <v>10</v>
      </c>
      <c r="L8" s="13">
        <v>10</v>
      </c>
      <c r="M8" s="15">
        <f>G8+H8+I8+J8+K8+L8</f>
        <v>40</v>
      </c>
      <c r="N8" s="13"/>
      <c r="O8" s="13"/>
      <c r="P8" s="13"/>
      <c r="Q8" s="13"/>
      <c r="R8" s="13"/>
      <c r="S8" s="13"/>
      <c r="T8" s="16"/>
    </row>
    <row r="9" spans="2:20" ht="12.75">
      <c r="B9" s="28" t="s">
        <v>33</v>
      </c>
      <c r="C9" s="18" t="s">
        <v>34</v>
      </c>
      <c r="D9" s="13" t="s">
        <v>35</v>
      </c>
      <c r="E9" s="13" t="s">
        <v>36</v>
      </c>
      <c r="F9" s="19">
        <v>2002</v>
      </c>
      <c r="G9" s="13">
        <v>4</v>
      </c>
      <c r="H9" s="13"/>
      <c r="I9" s="19">
        <v>8</v>
      </c>
      <c r="J9" s="13">
        <v>10</v>
      </c>
      <c r="K9" s="13">
        <v>4</v>
      </c>
      <c r="L9" s="13"/>
      <c r="M9" s="15">
        <f>G9+H9+I9+J9+K9+L9</f>
        <v>26</v>
      </c>
      <c r="N9" s="13"/>
      <c r="O9" s="13"/>
      <c r="P9" s="13"/>
      <c r="Q9" s="13"/>
      <c r="R9" s="13"/>
      <c r="S9" s="13"/>
      <c r="T9" s="16"/>
    </row>
    <row r="10" spans="2:20" ht="12.75">
      <c r="B10" s="28" t="s">
        <v>37</v>
      </c>
      <c r="C10" s="18" t="s">
        <v>38</v>
      </c>
      <c r="D10" s="13" t="s">
        <v>39</v>
      </c>
      <c r="E10" s="13" t="s">
        <v>40</v>
      </c>
      <c r="F10" s="19">
        <v>2003</v>
      </c>
      <c r="G10" s="13">
        <v>4</v>
      </c>
      <c r="H10" s="13"/>
      <c r="I10" s="19">
        <v>4</v>
      </c>
      <c r="J10" s="13">
        <v>10</v>
      </c>
      <c r="K10" s="13"/>
      <c r="L10" s="13">
        <v>4</v>
      </c>
      <c r="M10" s="15">
        <f>G10+H10+I10+J10+K10+L10</f>
        <v>22</v>
      </c>
      <c r="N10" s="13"/>
      <c r="O10" s="13"/>
      <c r="P10" s="13"/>
      <c r="Q10" s="13"/>
      <c r="R10" s="13"/>
      <c r="S10" s="13"/>
      <c r="T10" s="16"/>
    </row>
    <row r="11" spans="2:20" ht="12.75">
      <c r="B11" s="28" t="s">
        <v>41</v>
      </c>
      <c r="C11" s="18" t="s">
        <v>42</v>
      </c>
      <c r="D11" s="13" t="s">
        <v>29</v>
      </c>
      <c r="E11" s="13" t="s">
        <v>36</v>
      </c>
      <c r="F11" s="19">
        <v>2004</v>
      </c>
      <c r="G11" s="13"/>
      <c r="H11" s="13"/>
      <c r="I11" s="19">
        <v>8</v>
      </c>
      <c r="J11" s="13">
        <v>4</v>
      </c>
      <c r="K11" s="13"/>
      <c r="L11" s="13"/>
      <c r="M11" s="15">
        <f>G11+H11+I11+J11+K11+L11</f>
        <v>12</v>
      </c>
      <c r="N11" s="13"/>
      <c r="O11" s="13"/>
      <c r="P11" s="13"/>
      <c r="Q11" s="13"/>
      <c r="R11" s="13"/>
      <c r="S11" s="13"/>
      <c r="T11" s="16"/>
    </row>
    <row r="12" spans="2:20" ht="12.75">
      <c r="B12" s="28" t="s">
        <v>43</v>
      </c>
      <c r="C12" s="18" t="s">
        <v>44</v>
      </c>
      <c r="D12" s="13" t="s">
        <v>45</v>
      </c>
      <c r="E12" s="13" t="s">
        <v>36</v>
      </c>
      <c r="F12" s="19">
        <v>2004</v>
      </c>
      <c r="G12" s="13">
        <v>2</v>
      </c>
      <c r="H12" s="13"/>
      <c r="I12" s="19">
        <v>4</v>
      </c>
      <c r="J12" s="13">
        <v>4</v>
      </c>
      <c r="K12" s="13"/>
      <c r="L12" s="13"/>
      <c r="M12" s="15">
        <f>G12+H12+I12+J12+K12+L12</f>
        <v>10</v>
      </c>
      <c r="N12" s="13"/>
      <c r="O12" s="13"/>
      <c r="P12" s="13"/>
      <c r="Q12" s="13"/>
      <c r="R12" s="13"/>
      <c r="S12" s="13"/>
      <c r="T12" s="16"/>
    </row>
    <row r="13" spans="2:20" ht="12.75">
      <c r="B13" s="28" t="s">
        <v>46</v>
      </c>
      <c r="C13" s="18" t="s">
        <v>47</v>
      </c>
      <c r="D13" s="13" t="s">
        <v>48</v>
      </c>
      <c r="E13" s="13" t="s">
        <v>8</v>
      </c>
      <c r="F13" s="19"/>
      <c r="G13" s="13"/>
      <c r="H13" s="13"/>
      <c r="I13" s="19"/>
      <c r="J13" s="13">
        <v>4</v>
      </c>
      <c r="K13" s="13">
        <v>4</v>
      </c>
      <c r="L13" s="13"/>
      <c r="M13" s="15">
        <f>G13+H13+I13+J13+K13+L13</f>
        <v>8</v>
      </c>
      <c r="N13" s="13"/>
      <c r="O13" s="13"/>
      <c r="P13" s="13"/>
      <c r="Q13" s="13"/>
      <c r="R13" s="13"/>
      <c r="S13" s="13"/>
      <c r="T13" s="16"/>
    </row>
    <row r="14" spans="2:20" ht="12.75">
      <c r="B14" s="28" t="s">
        <v>49</v>
      </c>
      <c r="C14" s="18" t="s">
        <v>50</v>
      </c>
      <c r="D14" s="13" t="s">
        <v>51</v>
      </c>
      <c r="E14" s="13" t="s">
        <v>36</v>
      </c>
      <c r="F14" s="19">
        <v>2001</v>
      </c>
      <c r="G14" s="13"/>
      <c r="H14" s="13"/>
      <c r="I14" s="19">
        <v>4</v>
      </c>
      <c r="J14" s="13"/>
      <c r="K14" s="13"/>
      <c r="L14" s="13"/>
      <c r="M14" s="15">
        <f>G14+H14+I14+J14+K14+L14</f>
        <v>4</v>
      </c>
      <c r="N14" s="13"/>
      <c r="O14" s="13"/>
      <c r="P14" s="13"/>
      <c r="Q14" s="13"/>
      <c r="R14" s="13"/>
      <c r="S14" s="13"/>
      <c r="T14" s="16"/>
    </row>
    <row r="15" spans="2:20" ht="12.75">
      <c r="B15" s="28" t="s">
        <v>52</v>
      </c>
      <c r="C15" s="18" t="s">
        <v>53</v>
      </c>
      <c r="D15" s="13" t="s">
        <v>54</v>
      </c>
      <c r="E15" s="13" t="s">
        <v>36</v>
      </c>
      <c r="F15" s="19"/>
      <c r="G15" s="13"/>
      <c r="H15" s="13"/>
      <c r="I15" s="19"/>
      <c r="J15" s="13">
        <v>2</v>
      </c>
      <c r="K15" s="13"/>
      <c r="L15" s="13"/>
      <c r="M15" s="15">
        <f>G15+H15+I15+J15+K15+L15</f>
        <v>2</v>
      </c>
      <c r="N15" s="13"/>
      <c r="O15" s="13"/>
      <c r="P15" s="13"/>
      <c r="Q15" s="13"/>
      <c r="R15" s="13"/>
      <c r="S15" s="13"/>
      <c r="T15" s="16"/>
    </row>
    <row r="16" spans="2:20" ht="12.75">
      <c r="B16" s="29"/>
      <c r="C16"/>
      <c r="D16"/>
      <c r="E16"/>
      <c r="F16"/>
      <c r="G16"/>
      <c r="H16"/>
      <c r="I16"/>
      <c r="J16"/>
      <c r="K16"/>
      <c r="L16"/>
      <c r="M16"/>
      <c r="N16" s="24"/>
      <c r="O16" s="24"/>
      <c r="P16" s="24"/>
      <c r="Q16" s="24"/>
      <c r="R16" s="24"/>
      <c r="S16" s="24"/>
      <c r="T16" s="30"/>
    </row>
    <row r="17" spans="2:20" ht="12.75">
      <c r="B17" s="29"/>
      <c r="C17"/>
      <c r="D17" s="24"/>
      <c r="E17" s="24"/>
      <c r="F17" s="25"/>
      <c r="G17" s="24"/>
      <c r="H17" s="24"/>
      <c r="I17" s="25"/>
      <c r="J17" s="24"/>
      <c r="K17" s="24"/>
      <c r="L17" s="24"/>
      <c r="M17" s="25">
        <f>G17+H17+I17+J17+K17+L17</f>
        <v>0</v>
      </c>
      <c r="N17" s="24"/>
      <c r="O17" s="24"/>
      <c r="P17" s="24"/>
      <c r="Q17" s="24"/>
      <c r="R17" s="24"/>
      <c r="S17" s="24"/>
      <c r="T17" s="30"/>
    </row>
    <row r="18" spans="2:20" ht="12.75" customHeight="1">
      <c r="B18" s="29"/>
      <c r="C18" s="23"/>
      <c r="D18" s="24"/>
      <c r="E18" s="24"/>
      <c r="F18" s="25"/>
      <c r="G18" s="24"/>
      <c r="H18" s="24"/>
      <c r="I18" s="25"/>
      <c r="J18" s="24"/>
      <c r="K18" s="24"/>
      <c r="L18" s="24"/>
      <c r="M18" s="25"/>
      <c r="N18" s="24"/>
      <c r="O18" s="24"/>
      <c r="P18" s="24"/>
      <c r="Q18" s="24"/>
      <c r="R18" s="24"/>
      <c r="S18" s="24"/>
      <c r="T18" s="30"/>
    </row>
    <row r="19" spans="2:20" ht="12.75">
      <c r="B19" s="29"/>
      <c r="C19" s="23"/>
      <c r="D19" s="24"/>
      <c r="E19" s="24"/>
      <c r="F19" s="25"/>
      <c r="G19" s="24"/>
      <c r="H19" s="24"/>
      <c r="I19" s="25"/>
      <c r="J19" s="24"/>
      <c r="K19" s="24"/>
      <c r="L19" s="24"/>
      <c r="M19" s="25"/>
      <c r="N19" s="24"/>
      <c r="O19" s="24"/>
      <c r="P19" s="24"/>
      <c r="Q19" s="24"/>
      <c r="R19" s="24"/>
      <c r="S19" s="24"/>
      <c r="T19" s="30"/>
    </row>
    <row r="20" spans="2:20" ht="12.75">
      <c r="B20" s="29"/>
      <c r="C20" s="23"/>
      <c r="N20" s="24"/>
      <c r="O20" s="24"/>
      <c r="P20" s="24"/>
      <c r="Q20" s="24"/>
      <c r="R20" s="24"/>
      <c r="S20" s="24"/>
      <c r="T20" s="30"/>
    </row>
    <row r="21" ht="12.75">
      <c r="C21" s="1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D22" activeCellId="1" sqref="A27:IV27 D22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10" t="s">
        <v>21</v>
      </c>
      <c r="C5" s="18" t="s">
        <v>56</v>
      </c>
      <c r="D5" s="13" t="s">
        <v>57</v>
      </c>
      <c r="E5" s="13" t="s">
        <v>6</v>
      </c>
      <c r="F5" s="19">
        <v>1998</v>
      </c>
      <c r="G5" s="13">
        <v>15</v>
      </c>
      <c r="H5" s="13">
        <v>15</v>
      </c>
      <c r="I5" s="19"/>
      <c r="J5" s="13"/>
      <c r="K5" s="13">
        <v>15</v>
      </c>
      <c r="L5" s="13">
        <v>15</v>
      </c>
      <c r="M5" s="15">
        <f>G5+H5+I5+J5+K5+L5</f>
        <v>60</v>
      </c>
      <c r="N5" s="12"/>
      <c r="O5" s="12"/>
      <c r="P5" s="12"/>
      <c r="Q5" s="12"/>
      <c r="R5" s="12"/>
      <c r="S5" s="12"/>
      <c r="T5" s="16"/>
    </row>
    <row r="6" spans="2:20" ht="12.75">
      <c r="B6" s="10" t="s">
        <v>24</v>
      </c>
      <c r="C6" s="18" t="s">
        <v>22</v>
      </c>
      <c r="D6" s="13" t="s">
        <v>23</v>
      </c>
      <c r="E6" s="13" t="s">
        <v>6</v>
      </c>
      <c r="F6" s="19">
        <v>2000</v>
      </c>
      <c r="G6" s="13">
        <v>12</v>
      </c>
      <c r="H6" s="19"/>
      <c r="I6" s="19">
        <v>12</v>
      </c>
      <c r="J6" s="19">
        <v>12</v>
      </c>
      <c r="K6" s="13"/>
      <c r="L6" s="13">
        <v>12</v>
      </c>
      <c r="M6" s="15">
        <f>G6+H6+I6+J6+K6+L6</f>
        <v>48</v>
      </c>
      <c r="N6" s="13"/>
      <c r="O6" s="13"/>
      <c r="P6" s="13"/>
      <c r="Q6" s="13"/>
      <c r="R6" s="13"/>
      <c r="S6" s="13"/>
      <c r="T6" s="16"/>
    </row>
    <row r="7" spans="2:20" ht="12.75">
      <c r="B7" s="10" t="s">
        <v>58</v>
      </c>
      <c r="C7" s="18" t="s">
        <v>25</v>
      </c>
      <c r="D7" s="13" t="s">
        <v>26</v>
      </c>
      <c r="E7" s="13" t="s">
        <v>6</v>
      </c>
      <c r="F7" s="19">
        <v>2000</v>
      </c>
      <c r="G7" s="13">
        <v>10</v>
      </c>
      <c r="H7" s="19">
        <v>12</v>
      </c>
      <c r="I7" s="19">
        <v>10</v>
      </c>
      <c r="J7" s="19"/>
      <c r="K7" s="13">
        <v>12</v>
      </c>
      <c r="L7" s="13"/>
      <c r="M7" s="15">
        <f>G7+H7+I7+J7+K7+L7</f>
        <v>44</v>
      </c>
      <c r="N7" s="13"/>
      <c r="O7" s="13"/>
      <c r="P7" s="13"/>
      <c r="Q7" s="13"/>
      <c r="R7" s="13"/>
      <c r="S7" s="13"/>
      <c r="T7" s="16"/>
    </row>
    <row r="8" spans="2:20" ht="12.75">
      <c r="B8" s="10" t="s">
        <v>59</v>
      </c>
      <c r="C8" s="18" t="s">
        <v>34</v>
      </c>
      <c r="D8" s="13" t="s">
        <v>35</v>
      </c>
      <c r="E8" s="13" t="s">
        <v>36</v>
      </c>
      <c r="F8" s="19">
        <v>2002</v>
      </c>
      <c r="G8" s="13">
        <v>8</v>
      </c>
      <c r="H8" s="13"/>
      <c r="I8" s="19">
        <v>8</v>
      </c>
      <c r="J8" s="13">
        <v>10</v>
      </c>
      <c r="K8" s="13">
        <v>10</v>
      </c>
      <c r="L8" s="13"/>
      <c r="M8" s="15">
        <f>G8+H8+I8+J8+K8+L8</f>
        <v>36</v>
      </c>
      <c r="N8" s="13"/>
      <c r="O8" s="13"/>
      <c r="P8" s="13"/>
      <c r="Q8" s="13"/>
      <c r="R8" s="13"/>
      <c r="S8" s="13"/>
      <c r="T8" s="16"/>
    </row>
    <row r="9" spans="2:20" ht="12.75">
      <c r="B9" s="28" t="s">
        <v>60</v>
      </c>
      <c r="C9" s="18" t="s">
        <v>61</v>
      </c>
      <c r="D9" s="13" t="s">
        <v>62</v>
      </c>
      <c r="E9" s="13" t="s">
        <v>63</v>
      </c>
      <c r="F9" s="19">
        <v>1999</v>
      </c>
      <c r="G9" s="13">
        <v>10</v>
      </c>
      <c r="H9" s="13"/>
      <c r="I9" s="19">
        <v>8</v>
      </c>
      <c r="J9" s="13">
        <v>8</v>
      </c>
      <c r="K9" s="13">
        <v>8</v>
      </c>
      <c r="L9" s="13"/>
      <c r="M9" s="15">
        <f>G9+H9+I9+J9+K9+L9</f>
        <v>34</v>
      </c>
      <c r="N9" s="13"/>
      <c r="O9" s="19"/>
      <c r="P9" s="13"/>
      <c r="Q9" s="13"/>
      <c r="R9" s="13"/>
      <c r="S9" s="13"/>
      <c r="T9" s="16"/>
    </row>
    <row r="10" spans="2:20" ht="12.75">
      <c r="B10" s="28"/>
      <c r="C10" s="18" t="s">
        <v>64</v>
      </c>
      <c r="D10" s="13" t="s">
        <v>57</v>
      </c>
      <c r="E10" s="13" t="s">
        <v>63</v>
      </c>
      <c r="F10" s="19">
        <v>1999</v>
      </c>
      <c r="G10" s="13"/>
      <c r="H10" s="13"/>
      <c r="I10" s="19">
        <v>8</v>
      </c>
      <c r="J10" s="13">
        <v>8</v>
      </c>
      <c r="K10" s="13">
        <v>8</v>
      </c>
      <c r="L10" s="13">
        <v>10</v>
      </c>
      <c r="M10" s="15">
        <f>G10+H10+I10+J10+K10+L10</f>
        <v>34</v>
      </c>
      <c r="N10" s="13"/>
      <c r="O10" s="13"/>
      <c r="P10" s="13"/>
      <c r="Q10" s="13"/>
      <c r="R10" s="13"/>
      <c r="S10" s="13"/>
      <c r="T10" s="16"/>
    </row>
    <row r="11" spans="2:20" ht="12.75">
      <c r="B11" s="28" t="s">
        <v>41</v>
      </c>
      <c r="C11" s="18" t="s">
        <v>65</v>
      </c>
      <c r="D11" s="13" t="s">
        <v>66</v>
      </c>
      <c r="E11" s="13" t="s">
        <v>36</v>
      </c>
      <c r="F11" s="19">
        <v>1999</v>
      </c>
      <c r="G11" s="13"/>
      <c r="H11" s="13"/>
      <c r="I11" s="19">
        <v>15</v>
      </c>
      <c r="J11" s="13">
        <v>10</v>
      </c>
      <c r="K11" s="13">
        <v>8</v>
      </c>
      <c r="L11" s="13"/>
      <c r="M11" s="15">
        <f>G11+H11+I11+J11+K11+L11</f>
        <v>33</v>
      </c>
      <c r="N11" s="13"/>
      <c r="O11" s="13"/>
      <c r="P11" s="13"/>
      <c r="Q11" s="13"/>
      <c r="R11" s="13"/>
      <c r="S11" s="13"/>
      <c r="T11" s="16"/>
    </row>
    <row r="12" spans="2:20" ht="12.75">
      <c r="B12" s="28" t="s">
        <v>43</v>
      </c>
      <c r="C12" s="18" t="s">
        <v>30</v>
      </c>
      <c r="D12" s="13" t="s">
        <v>31</v>
      </c>
      <c r="E12" s="13" t="s">
        <v>32</v>
      </c>
      <c r="F12" s="19">
        <v>2001</v>
      </c>
      <c r="G12" s="13">
        <v>4</v>
      </c>
      <c r="H12" s="13"/>
      <c r="I12" s="19">
        <v>8</v>
      </c>
      <c r="J12" s="13"/>
      <c r="K12" s="13">
        <v>10</v>
      </c>
      <c r="L12" s="13">
        <v>8</v>
      </c>
      <c r="M12" s="15">
        <f>G12+H12+I12+J12+K12+L12</f>
        <v>30</v>
      </c>
      <c r="N12" s="13"/>
      <c r="O12" s="13"/>
      <c r="P12" s="13"/>
      <c r="Q12" s="13"/>
      <c r="R12" s="13"/>
      <c r="S12" s="13"/>
      <c r="T12" s="16"/>
    </row>
    <row r="13" spans="2:20" ht="12.75">
      <c r="B13" s="28" t="s">
        <v>46</v>
      </c>
      <c r="C13" s="18" t="s">
        <v>28</v>
      </c>
      <c r="D13" s="13" t="s">
        <v>29</v>
      </c>
      <c r="E13" s="13" t="s">
        <v>6</v>
      </c>
      <c r="F13" s="19">
        <v>2003</v>
      </c>
      <c r="G13" s="13"/>
      <c r="H13" s="13">
        <v>10</v>
      </c>
      <c r="I13" s="19"/>
      <c r="J13" s="13">
        <v>8</v>
      </c>
      <c r="K13" s="13">
        <v>4</v>
      </c>
      <c r="L13" s="13">
        <v>4</v>
      </c>
      <c r="M13" s="15">
        <f>G13+H13+I13+J13+K13+L13</f>
        <v>26</v>
      </c>
      <c r="N13" s="13"/>
      <c r="O13" s="19"/>
      <c r="P13" s="13"/>
      <c r="Q13" s="13"/>
      <c r="R13" s="13"/>
      <c r="S13" s="13"/>
      <c r="T13" s="16"/>
    </row>
    <row r="14" spans="2:20" ht="12.75">
      <c r="B14" s="28" t="s">
        <v>49</v>
      </c>
      <c r="C14" s="18" t="s">
        <v>67</v>
      </c>
      <c r="D14" s="13" t="s">
        <v>35</v>
      </c>
      <c r="E14" s="13" t="s">
        <v>63</v>
      </c>
      <c r="F14" s="19">
        <v>1999</v>
      </c>
      <c r="G14" s="13">
        <v>8</v>
      </c>
      <c r="H14" s="13"/>
      <c r="I14" s="19"/>
      <c r="J14" s="13">
        <v>4</v>
      </c>
      <c r="K14" s="13">
        <v>4</v>
      </c>
      <c r="L14" s="13">
        <v>8</v>
      </c>
      <c r="M14" s="15">
        <f>G14+H14+I14+J14+K14+L14</f>
        <v>24</v>
      </c>
      <c r="N14" s="13"/>
      <c r="O14" s="13"/>
      <c r="P14" s="13"/>
      <c r="Q14" s="13"/>
      <c r="R14" s="13"/>
      <c r="S14" s="13"/>
      <c r="T14" s="16"/>
    </row>
    <row r="15" spans="2:20" ht="12.75">
      <c r="B15" s="28" t="s">
        <v>52</v>
      </c>
      <c r="C15" s="18" t="s">
        <v>68</v>
      </c>
      <c r="D15" s="13" t="s">
        <v>35</v>
      </c>
      <c r="E15" s="13" t="s">
        <v>69</v>
      </c>
      <c r="F15" s="19">
        <v>1999</v>
      </c>
      <c r="G15" s="13"/>
      <c r="H15" s="13"/>
      <c r="I15" s="19">
        <v>4</v>
      </c>
      <c r="J15" s="13">
        <v>4</v>
      </c>
      <c r="K15" s="13">
        <v>4</v>
      </c>
      <c r="L15" s="13">
        <v>4</v>
      </c>
      <c r="M15" s="15">
        <f>G15+H15+I15+J15+K15+L15</f>
        <v>16</v>
      </c>
      <c r="N15" s="13"/>
      <c r="O15" s="13"/>
      <c r="P15" s="13"/>
      <c r="Q15" s="13"/>
      <c r="R15" s="13"/>
      <c r="S15" s="13"/>
      <c r="T15" s="16"/>
    </row>
    <row r="16" spans="2:20" ht="12.75">
      <c r="B16" s="28" t="s">
        <v>70</v>
      </c>
      <c r="C16" s="18" t="s">
        <v>38</v>
      </c>
      <c r="D16" s="13" t="s">
        <v>39</v>
      </c>
      <c r="E16" s="13" t="s">
        <v>40</v>
      </c>
      <c r="F16" s="19">
        <v>2003</v>
      </c>
      <c r="G16" s="13">
        <v>4</v>
      </c>
      <c r="H16" s="13"/>
      <c r="I16" s="19"/>
      <c r="J16" s="13">
        <v>4</v>
      </c>
      <c r="K16" s="13">
        <v>2</v>
      </c>
      <c r="L16" s="13">
        <v>2</v>
      </c>
      <c r="M16" s="15">
        <f>G16+H16+I16+J16+K16+L16</f>
        <v>12</v>
      </c>
      <c r="N16" s="13"/>
      <c r="O16" s="13"/>
      <c r="P16" s="13"/>
      <c r="Q16" s="13"/>
      <c r="R16" s="13"/>
      <c r="S16" s="13"/>
      <c r="T16" s="16"/>
    </row>
    <row r="17" spans="2:20" ht="12.75">
      <c r="B17" s="10" t="s">
        <v>71</v>
      </c>
      <c r="C17" s="18" t="s">
        <v>72</v>
      </c>
      <c r="D17" s="13" t="s">
        <v>73</v>
      </c>
      <c r="E17" s="13" t="s">
        <v>74</v>
      </c>
      <c r="F17" s="19">
        <v>1999</v>
      </c>
      <c r="G17" s="13"/>
      <c r="H17" s="13"/>
      <c r="I17" s="19">
        <v>4</v>
      </c>
      <c r="J17" s="13">
        <v>2</v>
      </c>
      <c r="K17" s="13"/>
      <c r="L17" s="13">
        <v>2</v>
      </c>
      <c r="M17" s="15">
        <f>G17+H17+I17+J17+K17+L17</f>
        <v>8</v>
      </c>
      <c r="N17" s="13"/>
      <c r="O17" s="13"/>
      <c r="P17" s="13"/>
      <c r="Q17" s="13"/>
      <c r="R17" s="13"/>
      <c r="S17" s="13"/>
      <c r="T17" s="16"/>
    </row>
    <row r="18" spans="2:20" ht="12.75">
      <c r="B18" s="10"/>
      <c r="C18" s="18" t="s">
        <v>47</v>
      </c>
      <c r="D18" s="13" t="s">
        <v>48</v>
      </c>
      <c r="E18" s="13" t="s">
        <v>8</v>
      </c>
      <c r="F18" s="19"/>
      <c r="G18" s="13"/>
      <c r="H18" s="13"/>
      <c r="I18" s="19"/>
      <c r="J18" s="13">
        <v>4</v>
      </c>
      <c r="K18" s="13">
        <v>4</v>
      </c>
      <c r="L18" s="13"/>
      <c r="M18" s="15">
        <f>G18+H18+I18+J18+K18+L18</f>
        <v>8</v>
      </c>
      <c r="N18" s="13"/>
      <c r="O18" s="13"/>
      <c r="P18" s="13"/>
      <c r="Q18" s="13"/>
      <c r="R18" s="13"/>
      <c r="S18" s="13"/>
      <c r="T18" s="16"/>
    </row>
    <row r="19" spans="2:20" ht="12.75">
      <c r="B19" s="28" t="s">
        <v>75</v>
      </c>
      <c r="C19" s="18" t="s">
        <v>44</v>
      </c>
      <c r="D19" s="13" t="s">
        <v>45</v>
      </c>
      <c r="E19" s="13" t="s">
        <v>36</v>
      </c>
      <c r="F19" s="19">
        <v>2004</v>
      </c>
      <c r="G19" s="13">
        <v>2</v>
      </c>
      <c r="H19" s="13"/>
      <c r="I19" s="19">
        <v>2</v>
      </c>
      <c r="J19" s="13">
        <v>2</v>
      </c>
      <c r="K19" s="13"/>
      <c r="L19" s="13"/>
      <c r="M19" s="15">
        <f>G19+H19+I19+J19+K19+L19</f>
        <v>6</v>
      </c>
      <c r="N19" s="13"/>
      <c r="O19" s="13"/>
      <c r="P19" s="13"/>
      <c r="Q19" s="13"/>
      <c r="R19" s="13"/>
      <c r="S19" s="13"/>
      <c r="T19" s="16"/>
    </row>
    <row r="20" spans="2:20" ht="12.75">
      <c r="B20" s="28" t="s">
        <v>76</v>
      </c>
      <c r="C20" s="18" t="s">
        <v>53</v>
      </c>
      <c r="D20" s="13" t="s">
        <v>51</v>
      </c>
      <c r="E20" s="13" t="s">
        <v>36</v>
      </c>
      <c r="F20" s="19">
        <v>2001</v>
      </c>
      <c r="G20" s="13"/>
      <c r="H20" s="13"/>
      <c r="I20" s="19">
        <v>2</v>
      </c>
      <c r="J20" s="13">
        <v>2</v>
      </c>
      <c r="K20" s="13"/>
      <c r="L20" s="13"/>
      <c r="M20" s="15">
        <f>G20+H20+I20+J20+K20+L20</f>
        <v>4</v>
      </c>
      <c r="N20" s="13"/>
      <c r="O20" s="13"/>
      <c r="P20" s="13"/>
      <c r="Q20" s="13"/>
      <c r="R20" s="13"/>
      <c r="S20" s="13"/>
      <c r="T20" s="16"/>
    </row>
    <row r="21" spans="2:20" ht="12.75">
      <c r="B21" s="28"/>
      <c r="C21" s="18" t="s">
        <v>50</v>
      </c>
      <c r="D21" s="13" t="s">
        <v>29</v>
      </c>
      <c r="E21" s="13" t="s">
        <v>36</v>
      </c>
      <c r="F21" s="19">
        <v>2004</v>
      </c>
      <c r="G21" s="13"/>
      <c r="H21" s="13"/>
      <c r="I21" s="19">
        <v>4</v>
      </c>
      <c r="J21" s="13"/>
      <c r="K21" s="13"/>
      <c r="L21" s="13"/>
      <c r="M21" s="15">
        <f>G21+H21+I21+J21+K21+L21</f>
        <v>4</v>
      </c>
      <c r="N21" s="13"/>
      <c r="O21" s="13"/>
      <c r="P21" s="13"/>
      <c r="Q21" s="13"/>
      <c r="R21" s="13"/>
      <c r="S21" s="13"/>
      <c r="T21" s="16"/>
    </row>
    <row r="22" spans="2:20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2:20" ht="12.75">
      <c r="B23" s="29"/>
      <c r="C23"/>
      <c r="D23"/>
      <c r="E23"/>
      <c r="F23"/>
      <c r="G23"/>
      <c r="H23"/>
      <c r="I23"/>
      <c r="J23"/>
      <c r="K23"/>
      <c r="L23"/>
      <c r="M23"/>
      <c r="N23" s="24"/>
      <c r="O23" s="24"/>
      <c r="P23" s="24"/>
      <c r="Q23" s="24"/>
      <c r="R23" s="24"/>
      <c r="S23" s="24"/>
      <c r="T23" s="30"/>
    </row>
    <row r="24" spans="2:20" ht="12.75" hidden="1">
      <c r="B24" s="29"/>
      <c r="C24"/>
      <c r="D24"/>
      <c r="E24"/>
      <c r="F24"/>
      <c r="G24"/>
      <c r="H24"/>
      <c r="I24"/>
      <c r="J24"/>
      <c r="K24"/>
      <c r="L24"/>
      <c r="M24"/>
      <c r="N24" s="24"/>
      <c r="O24" s="24"/>
      <c r="P24" s="24"/>
      <c r="Q24" s="24"/>
      <c r="R24" s="24"/>
      <c r="S24" s="24"/>
      <c r="T24" s="30"/>
    </row>
    <row r="25" spans="2:20" ht="12.75">
      <c r="B25" s="29"/>
      <c r="C25"/>
      <c r="D25"/>
      <c r="E25"/>
      <c r="F25"/>
      <c r="G25"/>
      <c r="H25"/>
      <c r="I25"/>
      <c r="J25"/>
      <c r="K25"/>
      <c r="L25"/>
      <c r="M25"/>
      <c r="N25" s="24"/>
      <c r="O25" s="24"/>
      <c r="P25" s="24"/>
      <c r="Q25" s="24"/>
      <c r="R25" s="24"/>
      <c r="S25" s="24"/>
      <c r="T25" s="30"/>
    </row>
    <row r="26" spans="2:20" s="1" customFormat="1" ht="12.75" hidden="1">
      <c r="B26" s="29"/>
      <c r="N26" s="24"/>
      <c r="O26" s="24"/>
      <c r="P26" s="24"/>
      <c r="Q26" s="24"/>
      <c r="R26" s="24"/>
      <c r="S26" s="24"/>
      <c r="T26" s="30"/>
    </row>
    <row r="27" spans="2:20" ht="12.75">
      <c r="B27" s="29"/>
      <c r="C27" s="23"/>
      <c r="D27" s="24"/>
      <c r="E27" s="24"/>
      <c r="F27" s="25"/>
      <c r="G27" s="24"/>
      <c r="H27" s="24"/>
      <c r="I27" s="25"/>
      <c r="J27" s="24"/>
      <c r="K27" s="24"/>
      <c r="L27" s="24"/>
      <c r="M27" s="25">
        <f>G27+H27+I27+J27+K27+L27</f>
        <v>0</v>
      </c>
      <c r="N27" s="24"/>
      <c r="O27" s="24"/>
      <c r="P27" s="24"/>
      <c r="Q27" s="24"/>
      <c r="R27" s="24"/>
      <c r="S27" s="24"/>
      <c r="T27" s="30"/>
    </row>
    <row r="28" spans="2:20" ht="13.5" customHeight="1">
      <c r="B28" s="31"/>
      <c r="C28" s="23"/>
      <c r="D28" s="24"/>
      <c r="E28" s="24"/>
      <c r="F28" s="25"/>
      <c r="G28" s="24"/>
      <c r="H28" s="24"/>
      <c r="I28" s="25"/>
      <c r="J28" s="24"/>
      <c r="K28" s="24"/>
      <c r="L28" s="24"/>
      <c r="M28" s="25">
        <f>G28+H28+I28+J28+K28+L28</f>
        <v>0</v>
      </c>
      <c r="N28" s="24"/>
      <c r="O28" s="24"/>
      <c r="P28" s="24"/>
      <c r="Q28" s="24"/>
      <c r="R28" s="24"/>
      <c r="S28" s="24"/>
      <c r="T28" s="30"/>
    </row>
    <row r="29" spans="2:20" ht="12.75">
      <c r="B29" s="31"/>
      <c r="C29" s="23"/>
      <c r="D29" s="24"/>
      <c r="E29" s="24"/>
      <c r="F29" s="25"/>
      <c r="G29" s="24"/>
      <c r="H29" s="24"/>
      <c r="I29" s="25"/>
      <c r="J29" s="24"/>
      <c r="K29" s="24"/>
      <c r="L29" s="24"/>
      <c r="M29" s="25">
        <f>G29+H29+I29+J29+K29+L29</f>
        <v>0</v>
      </c>
      <c r="N29" s="24"/>
      <c r="O29" s="24"/>
      <c r="P29" s="24"/>
      <c r="Q29" s="24"/>
      <c r="R29" s="24"/>
      <c r="S29" s="24"/>
      <c r="T29" s="30"/>
    </row>
    <row r="30" spans="2:20" s="1" customFormat="1" ht="12.75">
      <c r="B30" s="31"/>
      <c r="N30" s="24"/>
      <c r="O30" s="24"/>
      <c r="P30" s="24"/>
      <c r="Q30" s="24"/>
      <c r="R30" s="24"/>
      <c r="S30" s="24"/>
      <c r="T30" s="30"/>
    </row>
    <row r="31" spans="2:20" ht="12.75" hidden="1">
      <c r="B31" s="29"/>
      <c r="C31" s="23"/>
      <c r="D31" s="24"/>
      <c r="E31" s="24"/>
      <c r="F31" s="25"/>
      <c r="G31" s="24"/>
      <c r="H31" s="24"/>
      <c r="I31" s="25"/>
      <c r="J31" s="24"/>
      <c r="K31" s="24"/>
      <c r="L31" s="24"/>
      <c r="M31" s="25"/>
      <c r="N31" s="24"/>
      <c r="O31" s="24"/>
      <c r="P31" s="24"/>
      <c r="Q31" s="24"/>
      <c r="R31" s="24"/>
      <c r="S31" s="24"/>
      <c r="T31" s="30"/>
    </row>
    <row r="32" spans="2:20" ht="12.75" hidden="1">
      <c r="B32" s="29"/>
      <c r="C32" s="23"/>
      <c r="D32" s="24"/>
      <c r="E32" s="24"/>
      <c r="F32" s="25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4"/>
      <c r="R32" s="24"/>
      <c r="S32" s="24"/>
      <c r="T32" s="30"/>
    </row>
    <row r="33" spans="2:20" ht="12.75" hidden="1">
      <c r="B33" s="29"/>
      <c r="C33" s="23"/>
      <c r="D33" s="24"/>
      <c r="E33" s="24"/>
      <c r="F33" s="25"/>
      <c r="G33" s="24"/>
      <c r="H33" s="24"/>
      <c r="I33" s="25"/>
      <c r="J33" s="24"/>
      <c r="K33" s="24"/>
      <c r="L33" s="24"/>
      <c r="M33" s="25"/>
      <c r="N33" s="24"/>
      <c r="O33" s="24"/>
      <c r="P33" s="24"/>
      <c r="Q33" s="24"/>
      <c r="R33" s="24"/>
      <c r="S33" s="24"/>
      <c r="T33" s="30"/>
    </row>
    <row r="34" spans="2:20" ht="12.75" hidden="1">
      <c r="B34" s="29"/>
      <c r="C34" s="23"/>
      <c r="D34" s="24"/>
      <c r="E34" s="24"/>
      <c r="F34" s="25"/>
      <c r="G34" s="24"/>
      <c r="H34" s="24"/>
      <c r="I34" s="25"/>
      <c r="J34" s="24"/>
      <c r="K34" s="24"/>
      <c r="L34" s="24"/>
      <c r="M34" s="25"/>
      <c r="N34" s="24"/>
      <c r="O34" s="24"/>
      <c r="P34" s="24"/>
      <c r="Q34" s="24"/>
      <c r="R34" s="24"/>
      <c r="S34" s="24"/>
      <c r="T34" s="30"/>
    </row>
    <row r="35" spans="2:20" ht="12.75" hidden="1">
      <c r="B35" s="29"/>
      <c r="C35" s="23"/>
      <c r="D35" s="24"/>
      <c r="E35" s="24"/>
      <c r="F35" s="25"/>
      <c r="G35" s="24"/>
      <c r="H35" s="24"/>
      <c r="I35" s="25"/>
      <c r="J35" s="24"/>
      <c r="K35" s="24"/>
      <c r="L35" s="24"/>
      <c r="M35" s="25"/>
      <c r="N35" s="24"/>
      <c r="O35" s="24"/>
      <c r="P35" s="24"/>
      <c r="Q35" s="24"/>
      <c r="R35" s="24"/>
      <c r="S35" s="24"/>
      <c r="T35" s="30"/>
    </row>
    <row r="36" spans="2:20" s="1" customFormat="1" ht="12.75">
      <c r="B36" s="29"/>
      <c r="N36" s="24"/>
      <c r="O36" s="24"/>
      <c r="P36" s="24"/>
      <c r="Q36" s="24"/>
      <c r="R36" s="24"/>
      <c r="S36" s="24"/>
      <c r="T36" s="30"/>
    </row>
    <row r="37" spans="2:19" s="1" customFormat="1" ht="12.75">
      <c r="B37" s="29"/>
      <c r="N37" s="24"/>
      <c r="O37" s="24"/>
      <c r="P37" s="24"/>
      <c r="Q37" s="24"/>
      <c r="R37" s="24"/>
      <c r="S37" s="24"/>
    </row>
    <row r="38" spans="2:19" s="1" customFormat="1" ht="12.75">
      <c r="B38" s="29"/>
      <c r="N38" s="24"/>
      <c r="O38" s="24"/>
      <c r="P38" s="24"/>
      <c r="Q38" s="24"/>
      <c r="R38" s="24"/>
      <c r="S38" s="24"/>
    </row>
    <row r="39" spans="2:19" s="1" customFormat="1" ht="12.75">
      <c r="B39" s="29"/>
      <c r="N39" s="24"/>
      <c r="O39" s="24"/>
      <c r="P39" s="24"/>
      <c r="Q39" s="24"/>
      <c r="R39" s="24"/>
      <c r="S39" s="24"/>
    </row>
    <row r="40" spans="2:19" ht="12.75">
      <c r="B40" s="29"/>
      <c r="C40" s="23"/>
      <c r="D40" s="24"/>
      <c r="E40" s="24"/>
      <c r="F40" s="25"/>
      <c r="G40" s="24"/>
      <c r="H40" s="25"/>
      <c r="I40" s="25"/>
      <c r="J40" s="25"/>
      <c r="K40" s="24"/>
      <c r="L40" s="24"/>
      <c r="M40" s="25"/>
      <c r="N40" s="24"/>
      <c r="O40" s="24"/>
      <c r="P40" s="24"/>
      <c r="Q40" s="24"/>
      <c r="R40" s="24"/>
      <c r="S40" s="24"/>
    </row>
    <row r="41" spans="2:19" s="1" customFormat="1" ht="12.75">
      <c r="B41" s="29"/>
      <c r="N41" s="24"/>
      <c r="O41" s="24"/>
      <c r="P41" s="24"/>
      <c r="Q41" s="24"/>
      <c r="R41" s="24"/>
      <c r="S41" s="24"/>
    </row>
    <row r="42" spans="2:19" ht="12.75">
      <c r="B42" s="29"/>
      <c r="C42" s="23"/>
      <c r="D42" s="24"/>
      <c r="E42" s="24"/>
      <c r="F42" s="25"/>
      <c r="G42" s="24"/>
      <c r="H42" s="24"/>
      <c r="I42" s="25"/>
      <c r="J42" s="24"/>
      <c r="K42" s="24"/>
      <c r="L42" s="24"/>
      <c r="M42" s="25"/>
      <c r="N42" s="24"/>
      <c r="O42" s="24"/>
      <c r="P42" s="24"/>
      <c r="Q42" s="24"/>
      <c r="R42" s="24"/>
      <c r="S42" s="24"/>
    </row>
    <row r="43" spans="2:19" s="1" customFormat="1" ht="12.75">
      <c r="B43" s="29"/>
      <c r="N43" s="24"/>
      <c r="O43" s="24"/>
      <c r="P43" s="24"/>
      <c r="Q43" s="24"/>
      <c r="R43" s="24"/>
      <c r="S43" s="24"/>
    </row>
    <row r="44" spans="2:19" s="1" customFormat="1" ht="12.75">
      <c r="B44" s="29"/>
      <c r="N44" s="24"/>
      <c r="O44" s="24"/>
      <c r="P44" s="24"/>
      <c r="Q44" s="24"/>
      <c r="R44" s="24"/>
      <c r="S44" s="24"/>
    </row>
    <row r="45" spans="2:19" s="1" customFormat="1" ht="12.75">
      <c r="B45" s="29"/>
      <c r="N45" s="24"/>
      <c r="O45" s="24"/>
      <c r="P45" s="24"/>
      <c r="Q45" s="24"/>
      <c r="R45" s="24"/>
      <c r="S45" s="24"/>
    </row>
    <row r="46" spans="2:19" s="1" customFormat="1" ht="12.75">
      <c r="B46" s="29"/>
      <c r="N46" s="24"/>
      <c r="O46" s="24"/>
      <c r="P46" s="24"/>
      <c r="Q46" s="24"/>
      <c r="R46" s="24"/>
      <c r="S46" s="24"/>
    </row>
    <row r="47" spans="2:19" ht="12.75">
      <c r="B47" s="29"/>
      <c r="C47" s="23"/>
      <c r="D47" s="24"/>
      <c r="E47" s="24"/>
      <c r="F47" s="25"/>
      <c r="G47" s="24"/>
      <c r="H47" s="24"/>
      <c r="I47" s="25"/>
      <c r="J47" s="24"/>
      <c r="K47" s="24"/>
      <c r="L47" s="24"/>
      <c r="M47" s="25"/>
      <c r="N47" s="24"/>
      <c r="O47" s="24"/>
      <c r="P47" s="24"/>
      <c r="Q47" s="24"/>
      <c r="R47" s="24"/>
      <c r="S47" s="24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spans="3:13" ht="12.75">
      <c r="C54" s="23"/>
      <c r="D54" s="24"/>
      <c r="E54" s="24"/>
      <c r="F54" s="25"/>
      <c r="G54" s="24"/>
      <c r="H54" s="25"/>
      <c r="I54" s="25"/>
      <c r="J54" s="25"/>
      <c r="K54" s="24"/>
      <c r="L54" s="24"/>
      <c r="M54" s="25">
        <f>G54+H54+I54+J54+K54+L54</f>
        <v>0</v>
      </c>
    </row>
    <row r="55" ht="12.75">
      <c r="C55" s="1"/>
    </row>
    <row r="56" spans="3:13" ht="12.75">
      <c r="C56" s="23"/>
      <c r="D56" s="24"/>
      <c r="E56" s="24"/>
      <c r="F56" s="25"/>
      <c r="G56" s="24"/>
      <c r="H56" s="24"/>
      <c r="I56" s="25"/>
      <c r="J56" s="24"/>
      <c r="K56" s="24"/>
      <c r="L56" s="24"/>
      <c r="M56" s="25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23"/>
      <c r="D61" s="24"/>
      <c r="E61" s="24"/>
      <c r="F61" s="25"/>
      <c r="G61" s="24"/>
      <c r="H61" s="24"/>
      <c r="I61" s="25"/>
      <c r="J61" s="24"/>
      <c r="K61" s="24"/>
      <c r="L61" s="24"/>
      <c r="M61" s="25"/>
    </row>
    <row r="62" spans="3:13" ht="12.75">
      <c r="C62" s="23"/>
      <c r="D62" s="24"/>
      <c r="E62" s="24"/>
      <c r="F62" s="25"/>
      <c r="G62" s="24"/>
      <c r="H62" s="24"/>
      <c r="I62" s="25"/>
      <c r="J62" s="24"/>
      <c r="K62" s="24"/>
      <c r="L62" s="24"/>
      <c r="M62" s="25"/>
    </row>
    <row r="63" spans="3:13" ht="12.75">
      <c r="C63" s="23"/>
      <c r="D63" s="24"/>
      <c r="E63" s="24"/>
      <c r="F63" s="25"/>
      <c r="G63" s="24"/>
      <c r="H63" s="24"/>
      <c r="I63" s="25"/>
      <c r="J63" s="24"/>
      <c r="K63" s="24"/>
      <c r="L63" s="24"/>
      <c r="M63" s="25"/>
    </row>
    <row r="64" spans="3:13" ht="12.75">
      <c r="C64" s="23"/>
      <c r="D64" s="24"/>
      <c r="E64" s="24"/>
      <c r="F64" s="25"/>
      <c r="G64" s="24"/>
      <c r="H64" s="24"/>
      <c r="I64" s="25"/>
      <c r="J64" s="24"/>
      <c r="K64" s="24"/>
      <c r="L64" s="24"/>
      <c r="M64" s="25"/>
    </row>
    <row r="65" spans="3:13" ht="12.75">
      <c r="C65" s="23"/>
      <c r="D65" s="24"/>
      <c r="E65" s="24"/>
      <c r="F65" s="25"/>
      <c r="G65" s="24"/>
      <c r="H65" s="24"/>
      <c r="I65" s="25"/>
      <c r="J65" s="24"/>
      <c r="K65" s="24"/>
      <c r="L65" s="24"/>
      <c r="M65" s="25"/>
    </row>
    <row r="66" spans="3:13" ht="12.75">
      <c r="C66"/>
      <c r="D66"/>
      <c r="E66"/>
      <c r="F66"/>
      <c r="G66"/>
      <c r="H66"/>
      <c r="I66"/>
      <c r="J66"/>
      <c r="K66"/>
      <c r="L66"/>
      <c r="M6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0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G31" activeCellId="1" sqref="A27:IV27 G31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2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17" t="s">
        <v>21</v>
      </c>
      <c r="C5" s="18" t="s">
        <v>78</v>
      </c>
      <c r="D5" s="13" t="s">
        <v>35</v>
      </c>
      <c r="E5" s="13" t="s">
        <v>79</v>
      </c>
      <c r="F5" s="19">
        <v>1997</v>
      </c>
      <c r="G5" s="12"/>
      <c r="H5" s="12">
        <v>15</v>
      </c>
      <c r="I5" s="14">
        <v>15</v>
      </c>
      <c r="J5" s="12">
        <v>15</v>
      </c>
      <c r="K5" s="12"/>
      <c r="L5" s="12">
        <v>15</v>
      </c>
      <c r="M5" s="15">
        <f>G5+H5+I5+J5+K5+L5</f>
        <v>60</v>
      </c>
      <c r="N5" s="12"/>
      <c r="O5" s="12"/>
      <c r="P5" s="12"/>
      <c r="Q5" s="12"/>
      <c r="R5" s="12"/>
      <c r="S5" s="12"/>
      <c r="T5" s="16"/>
    </row>
    <row r="6" spans="2:20" ht="12.75">
      <c r="B6" s="10" t="s">
        <v>24</v>
      </c>
      <c r="C6" s="18" t="s">
        <v>56</v>
      </c>
      <c r="D6" s="13" t="s">
        <v>57</v>
      </c>
      <c r="E6" s="13" t="s">
        <v>6</v>
      </c>
      <c r="F6" s="19">
        <v>1998</v>
      </c>
      <c r="G6" s="13">
        <v>12</v>
      </c>
      <c r="H6" s="13">
        <v>12</v>
      </c>
      <c r="I6" s="19"/>
      <c r="J6" s="13"/>
      <c r="K6" s="13">
        <v>15</v>
      </c>
      <c r="L6" s="13">
        <v>12</v>
      </c>
      <c r="M6" s="15">
        <f>G6+H6+I6+J6+K6+L6</f>
        <v>51</v>
      </c>
      <c r="N6" s="13"/>
      <c r="O6" s="13"/>
      <c r="P6" s="13"/>
      <c r="Q6" s="13"/>
      <c r="R6" s="13"/>
      <c r="S6" s="13"/>
      <c r="T6" s="16"/>
    </row>
    <row r="7" spans="2:20" ht="12.75">
      <c r="B7" s="10" t="s">
        <v>58</v>
      </c>
      <c r="C7" s="18" t="s">
        <v>80</v>
      </c>
      <c r="D7" s="13" t="s">
        <v>81</v>
      </c>
      <c r="E7" s="13" t="s">
        <v>63</v>
      </c>
      <c r="F7" s="19">
        <v>1995</v>
      </c>
      <c r="G7" s="13">
        <v>15</v>
      </c>
      <c r="H7" s="13">
        <v>10</v>
      </c>
      <c r="I7" s="19">
        <v>10</v>
      </c>
      <c r="J7" s="13"/>
      <c r="K7" s="13">
        <v>12</v>
      </c>
      <c r="L7" s="13"/>
      <c r="M7" s="15">
        <f>G7+H7+I7+J7+K7+L7</f>
        <v>47</v>
      </c>
      <c r="N7" s="13"/>
      <c r="O7" s="13"/>
      <c r="P7" s="13"/>
      <c r="Q7" s="13"/>
      <c r="R7" s="13"/>
      <c r="S7" s="13"/>
      <c r="T7" s="16"/>
    </row>
    <row r="8" spans="2:20" ht="12.75">
      <c r="B8" s="28" t="s">
        <v>59</v>
      </c>
      <c r="C8" s="18" t="s">
        <v>82</v>
      </c>
      <c r="D8" s="13" t="s">
        <v>83</v>
      </c>
      <c r="E8" s="13" t="s">
        <v>84</v>
      </c>
      <c r="F8" s="19">
        <v>1995</v>
      </c>
      <c r="G8" s="13"/>
      <c r="H8" s="13"/>
      <c r="I8" s="19">
        <v>12</v>
      </c>
      <c r="J8" s="13">
        <v>12</v>
      </c>
      <c r="K8" s="13">
        <v>10</v>
      </c>
      <c r="L8" s="13">
        <v>10</v>
      </c>
      <c r="M8" s="15">
        <f>G8+H8+I8+J8+K8+L8</f>
        <v>44</v>
      </c>
      <c r="N8" s="13"/>
      <c r="O8" s="13"/>
      <c r="P8" s="13"/>
      <c r="Q8" s="13"/>
      <c r="R8" s="13"/>
      <c r="S8" s="13"/>
      <c r="T8" s="16"/>
    </row>
    <row r="9" spans="2:20" ht="12.75">
      <c r="B9" s="28" t="s">
        <v>33</v>
      </c>
      <c r="C9" s="18" t="s">
        <v>85</v>
      </c>
      <c r="D9" s="13" t="s">
        <v>26</v>
      </c>
      <c r="E9" s="13" t="s">
        <v>8</v>
      </c>
      <c r="F9" s="19">
        <v>1995</v>
      </c>
      <c r="G9" s="13">
        <v>10</v>
      </c>
      <c r="H9" s="13"/>
      <c r="I9" s="19">
        <v>10</v>
      </c>
      <c r="J9" s="13">
        <v>10</v>
      </c>
      <c r="K9" s="13"/>
      <c r="L9" s="13"/>
      <c r="M9" s="15">
        <f>G9+H9+I9+J9+K9+L9</f>
        <v>30</v>
      </c>
      <c r="N9" s="13"/>
      <c r="O9" s="13"/>
      <c r="P9" s="13"/>
      <c r="Q9" s="13"/>
      <c r="R9" s="13"/>
      <c r="S9" s="13"/>
      <c r="T9" s="16"/>
    </row>
    <row r="10" spans="2:20" ht="12.75">
      <c r="B10" s="28" t="s">
        <v>37</v>
      </c>
      <c r="C10" s="18" t="s">
        <v>86</v>
      </c>
      <c r="D10" s="13" t="s">
        <v>87</v>
      </c>
      <c r="E10" s="13" t="s">
        <v>79</v>
      </c>
      <c r="F10" s="19">
        <v>1997</v>
      </c>
      <c r="G10" s="13"/>
      <c r="H10" s="13">
        <v>10</v>
      </c>
      <c r="I10" s="19"/>
      <c r="J10" s="13">
        <v>8</v>
      </c>
      <c r="K10" s="13"/>
      <c r="L10" s="13">
        <v>10</v>
      </c>
      <c r="M10" s="15">
        <f>G10+H10+I10+J10+K10+L10</f>
        <v>28</v>
      </c>
      <c r="N10" s="13"/>
      <c r="O10" s="13"/>
      <c r="P10" s="13"/>
      <c r="Q10" s="13"/>
      <c r="R10" s="13"/>
      <c r="S10" s="13"/>
      <c r="T10" s="16"/>
    </row>
    <row r="11" spans="2:20" ht="12.75">
      <c r="B11" s="28" t="s">
        <v>41</v>
      </c>
      <c r="C11" s="18" t="s">
        <v>88</v>
      </c>
      <c r="D11" s="13" t="s">
        <v>62</v>
      </c>
      <c r="E11" s="13" t="s">
        <v>63</v>
      </c>
      <c r="F11" s="19">
        <v>1999</v>
      </c>
      <c r="G11" s="13">
        <v>10</v>
      </c>
      <c r="H11" s="19">
        <v>4</v>
      </c>
      <c r="I11" s="19">
        <v>8</v>
      </c>
      <c r="J11" s="19">
        <v>4</v>
      </c>
      <c r="K11" s="13"/>
      <c r="L11" s="13"/>
      <c r="M11" s="15">
        <f>G11+H11+I11+J11+K11+L11</f>
        <v>26</v>
      </c>
      <c r="N11" s="13"/>
      <c r="O11" s="13"/>
      <c r="P11" s="13"/>
      <c r="Q11" s="13"/>
      <c r="R11" s="13"/>
      <c r="S11" s="13"/>
      <c r="T11" s="16"/>
    </row>
    <row r="12" spans="2:20" ht="12.75">
      <c r="B12" s="28" t="s">
        <v>43</v>
      </c>
      <c r="C12" s="18" t="s">
        <v>89</v>
      </c>
      <c r="D12" s="13" t="s">
        <v>66</v>
      </c>
      <c r="E12" s="13" t="s">
        <v>36</v>
      </c>
      <c r="F12" s="19">
        <v>1999</v>
      </c>
      <c r="G12" s="13"/>
      <c r="H12" s="19"/>
      <c r="I12" s="19">
        <v>4</v>
      </c>
      <c r="J12" s="19">
        <v>8</v>
      </c>
      <c r="K12" s="13">
        <v>10</v>
      </c>
      <c r="L12" s="13"/>
      <c r="M12" s="15">
        <f>G12+H12+I12+J12+K12+L12</f>
        <v>22</v>
      </c>
      <c r="N12" s="13"/>
      <c r="O12" s="13"/>
      <c r="P12" s="13"/>
      <c r="Q12" s="13"/>
      <c r="R12" s="13"/>
      <c r="S12" s="13"/>
      <c r="T12" s="16"/>
    </row>
    <row r="13" spans="2:20" ht="12.75">
      <c r="B13" s="28" t="s">
        <v>90</v>
      </c>
      <c r="C13" s="18" t="s">
        <v>91</v>
      </c>
      <c r="D13" s="13" t="s">
        <v>57</v>
      </c>
      <c r="E13" s="13" t="s">
        <v>63</v>
      </c>
      <c r="F13" s="19">
        <v>1999</v>
      </c>
      <c r="G13" s="13"/>
      <c r="H13" s="19"/>
      <c r="I13" s="19">
        <v>4</v>
      </c>
      <c r="J13" s="19">
        <v>4</v>
      </c>
      <c r="K13" s="13">
        <v>4</v>
      </c>
      <c r="L13" s="13">
        <v>8</v>
      </c>
      <c r="M13" s="15">
        <f>G13+H13+I13+J13+K13+L13</f>
        <v>20</v>
      </c>
      <c r="N13" s="13"/>
      <c r="O13" s="13"/>
      <c r="P13" s="13"/>
      <c r="Q13" s="13"/>
      <c r="R13" s="13"/>
      <c r="S13" s="13"/>
      <c r="T13" s="16"/>
    </row>
    <row r="14" spans="2:20" ht="12.75">
      <c r="B14" s="28"/>
      <c r="C14" s="18" t="s">
        <v>85</v>
      </c>
      <c r="D14" s="13" t="s">
        <v>39</v>
      </c>
      <c r="E14" s="13" t="s">
        <v>8</v>
      </c>
      <c r="F14" s="19">
        <v>1995</v>
      </c>
      <c r="G14" s="13">
        <v>4</v>
      </c>
      <c r="H14" s="13"/>
      <c r="I14" s="19">
        <v>8</v>
      </c>
      <c r="J14" s="13">
        <v>8</v>
      </c>
      <c r="K14" s="13"/>
      <c r="L14" s="13"/>
      <c r="M14" s="15">
        <f>G14+H14+I14+J14+K14+L14</f>
        <v>20</v>
      </c>
      <c r="N14" s="13"/>
      <c r="O14" s="13"/>
      <c r="P14" s="13"/>
      <c r="Q14" s="13"/>
      <c r="R14" s="13"/>
      <c r="S14" s="13"/>
      <c r="T14" s="16"/>
    </row>
    <row r="15" spans="2:20" ht="12.75">
      <c r="B15" s="28" t="s">
        <v>52</v>
      </c>
      <c r="C15" s="18" t="s">
        <v>68</v>
      </c>
      <c r="D15" s="13" t="s">
        <v>35</v>
      </c>
      <c r="E15" s="13" t="s">
        <v>69</v>
      </c>
      <c r="F15" s="19">
        <v>1999</v>
      </c>
      <c r="G15" s="13"/>
      <c r="H15" s="13"/>
      <c r="I15" s="19">
        <v>2</v>
      </c>
      <c r="J15" s="13">
        <v>2</v>
      </c>
      <c r="K15" s="13">
        <v>2</v>
      </c>
      <c r="L15" s="13">
        <v>4</v>
      </c>
      <c r="M15" s="15">
        <f>G15+H15+I15+J15+K15+L15</f>
        <v>10</v>
      </c>
      <c r="N15" s="13"/>
      <c r="O15" s="13"/>
      <c r="P15" s="13"/>
      <c r="Q15" s="13"/>
      <c r="R15" s="13"/>
      <c r="S15" s="13"/>
      <c r="T15" s="16"/>
    </row>
    <row r="16" spans="2:20" ht="12.75">
      <c r="B16" s="28" t="s">
        <v>92</v>
      </c>
      <c r="C16" s="18" t="s">
        <v>93</v>
      </c>
      <c r="D16" s="13" t="s">
        <v>94</v>
      </c>
      <c r="E16" s="13" t="s">
        <v>95</v>
      </c>
      <c r="F16" s="19">
        <v>1997</v>
      </c>
      <c r="G16" s="13"/>
      <c r="H16" s="13"/>
      <c r="I16" s="19">
        <v>8</v>
      </c>
      <c r="J16" s="13"/>
      <c r="K16" s="13"/>
      <c r="L16" s="13"/>
      <c r="M16" s="15">
        <f>G16+H16+I16+J16+K16+L16</f>
        <v>8</v>
      </c>
      <c r="N16" s="13"/>
      <c r="O16" s="19"/>
      <c r="P16" s="13"/>
      <c r="Q16" s="13"/>
      <c r="R16" s="13"/>
      <c r="S16" s="13"/>
      <c r="T16" s="16"/>
    </row>
    <row r="17" spans="2:20" ht="12.75">
      <c r="B17" s="28"/>
      <c r="C17" s="32" t="s">
        <v>72</v>
      </c>
      <c r="D17" s="33" t="s">
        <v>73</v>
      </c>
      <c r="E17" s="33" t="s">
        <v>74</v>
      </c>
      <c r="F17" s="34">
        <v>1999</v>
      </c>
      <c r="G17" s="33"/>
      <c r="H17" s="33"/>
      <c r="I17" s="34">
        <v>2</v>
      </c>
      <c r="J17" s="33">
        <v>6</v>
      </c>
      <c r="K17" s="33"/>
      <c r="L17" s="33"/>
      <c r="M17" s="15">
        <f>G17+H17+I17+J17+K17+L17</f>
        <v>8</v>
      </c>
      <c r="N17" s="13"/>
      <c r="O17" s="13"/>
      <c r="P17" s="13"/>
      <c r="Q17" s="13"/>
      <c r="R17" s="13"/>
      <c r="S17" s="13"/>
      <c r="T17" s="16"/>
    </row>
    <row r="18" spans="2:20" ht="12.75">
      <c r="B18" s="28" t="s">
        <v>96</v>
      </c>
      <c r="C18" s="18" t="s">
        <v>67</v>
      </c>
      <c r="D18" s="13" t="s">
        <v>35</v>
      </c>
      <c r="E18" s="13" t="s">
        <v>63</v>
      </c>
      <c r="F18" s="19">
        <v>1999</v>
      </c>
      <c r="G18" s="13"/>
      <c r="H18" s="13"/>
      <c r="I18" s="19"/>
      <c r="J18" s="13">
        <v>4</v>
      </c>
      <c r="K18" s="13">
        <v>2</v>
      </c>
      <c r="L18" s="13"/>
      <c r="M18" s="15">
        <f>G18+H18+I18+J18+K18+L18</f>
        <v>6</v>
      </c>
      <c r="N18" s="13"/>
      <c r="O18" s="19"/>
      <c r="P18" s="13"/>
      <c r="Q18" s="13"/>
      <c r="R18" s="13"/>
      <c r="S18" s="13"/>
      <c r="T18" s="16"/>
    </row>
    <row r="19" spans="2:20" ht="12.75">
      <c r="B19" s="28" t="s">
        <v>97</v>
      </c>
      <c r="C19" s="18" t="s">
        <v>98</v>
      </c>
      <c r="D19" s="13" t="s">
        <v>99</v>
      </c>
      <c r="E19" s="13" t="s">
        <v>95</v>
      </c>
      <c r="F19" s="19">
        <v>1997</v>
      </c>
      <c r="G19" s="13"/>
      <c r="H19" s="13"/>
      <c r="I19" s="19">
        <v>4</v>
      </c>
      <c r="J19" s="13"/>
      <c r="K19" s="13"/>
      <c r="L19" s="13"/>
      <c r="M19" s="15">
        <f>G19+H19+I19+J19+K19+L19</f>
        <v>4</v>
      </c>
      <c r="N19" s="13"/>
      <c r="O19" s="13"/>
      <c r="P19" s="13"/>
      <c r="Q19" s="13"/>
      <c r="R19" s="13"/>
      <c r="S19" s="13"/>
      <c r="T19" s="16"/>
    </row>
    <row r="20" spans="2:20" ht="12.75">
      <c r="B20" s="35"/>
      <c r="C20" s="36" t="s">
        <v>100</v>
      </c>
      <c r="D20" s="37" t="s">
        <v>101</v>
      </c>
      <c r="E20" s="37" t="s">
        <v>95</v>
      </c>
      <c r="F20" s="38">
        <v>1997</v>
      </c>
      <c r="G20" s="37"/>
      <c r="H20" s="37"/>
      <c r="I20" s="38">
        <v>4</v>
      </c>
      <c r="J20" s="37"/>
      <c r="K20" s="37"/>
      <c r="L20" s="37"/>
      <c r="M20" s="15">
        <f>G20+H20+I20+J20+K20+L20</f>
        <v>4</v>
      </c>
      <c r="N20" s="13"/>
      <c r="O20" s="13"/>
      <c r="P20" s="13"/>
      <c r="Q20" s="13"/>
      <c r="R20" s="13"/>
      <c r="S20" s="13"/>
      <c r="T20" s="16"/>
    </row>
    <row r="21" spans="2:20" ht="12.75" hidden="1">
      <c r="B21" s="39"/>
      <c r="C21" s="32" t="s">
        <v>102</v>
      </c>
      <c r="D21" s="33" t="s">
        <v>103</v>
      </c>
      <c r="E21" s="33" t="s">
        <v>8</v>
      </c>
      <c r="F21" s="34">
        <v>1997</v>
      </c>
      <c r="G21" s="33">
        <v>4</v>
      </c>
      <c r="H21" s="33"/>
      <c r="I21" s="34"/>
      <c r="J21" s="33"/>
      <c r="K21" s="33"/>
      <c r="L21" s="33"/>
      <c r="M21" s="15">
        <f>G21+H21+I21+J21+K21+L21</f>
        <v>4</v>
      </c>
      <c r="N21" s="13"/>
      <c r="O21" s="13"/>
      <c r="P21" s="13"/>
      <c r="Q21" s="13"/>
      <c r="R21" s="13"/>
      <c r="S21" s="13"/>
      <c r="T21" s="16"/>
    </row>
    <row r="22" spans="2:20" ht="12.75" hidden="1">
      <c r="B22" s="40"/>
      <c r="C22"/>
      <c r="D22"/>
      <c r="E22"/>
      <c r="F22"/>
      <c r="G22"/>
      <c r="H22"/>
      <c r="I22"/>
      <c r="J22"/>
      <c r="K22"/>
      <c r="L22"/>
      <c r="M22"/>
      <c r="N22" s="13"/>
      <c r="O22" s="13"/>
      <c r="P22" s="13"/>
      <c r="Q22" s="13"/>
      <c r="R22" s="13"/>
      <c r="S22" s="13"/>
      <c r="T22" s="16"/>
    </row>
    <row r="23" spans="2:20" ht="12.75" customHeight="1">
      <c r="B23" s="40"/>
      <c r="C23" s="32" t="s">
        <v>102</v>
      </c>
      <c r="D23" s="33" t="s">
        <v>103</v>
      </c>
      <c r="E23" s="33" t="s">
        <v>8</v>
      </c>
      <c r="F23" s="34">
        <v>1997</v>
      </c>
      <c r="G23" s="33">
        <v>4</v>
      </c>
      <c r="H23" s="33"/>
      <c r="I23" s="34"/>
      <c r="J23" s="33"/>
      <c r="K23" s="33"/>
      <c r="L23" s="33"/>
      <c r="M23" s="15">
        <f>G23+H23+I23+J23+K23+L23</f>
        <v>4</v>
      </c>
      <c r="N23" s="13"/>
      <c r="O23" s="13"/>
      <c r="P23" s="13"/>
      <c r="Q23" s="13"/>
      <c r="R23" s="13"/>
      <c r="S23" s="13"/>
      <c r="T23" s="16"/>
    </row>
    <row r="24" spans="2:20" ht="12.75" hidden="1">
      <c r="B24" s="10"/>
      <c r="C24" s="41" t="s">
        <v>72</v>
      </c>
      <c r="D24" s="41" t="s">
        <v>73</v>
      </c>
      <c r="E24" s="41" t="s">
        <v>84</v>
      </c>
      <c r="F24" s="41"/>
      <c r="G24" s="41"/>
      <c r="H24" s="41"/>
      <c r="I24" s="41"/>
      <c r="J24" s="41"/>
      <c r="K24" s="41"/>
      <c r="L24" s="41">
        <v>2</v>
      </c>
      <c r="M24" s="15">
        <f>G24+H24+I24+J24+K24+L24</f>
        <v>2</v>
      </c>
      <c r="N24" s="13"/>
      <c r="O24" s="13"/>
      <c r="P24" s="13"/>
      <c r="Q24" s="13"/>
      <c r="R24" s="13"/>
      <c r="S24" s="13"/>
      <c r="T24" s="16"/>
    </row>
    <row r="25" spans="2:20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2:20" ht="12.75">
      <c r="B26" s="29"/>
      <c r="C26"/>
      <c r="D26"/>
      <c r="E26"/>
      <c r="F26"/>
      <c r="G26"/>
      <c r="H26"/>
      <c r="I26"/>
      <c r="J26"/>
      <c r="K26"/>
      <c r="L26"/>
      <c r="M26"/>
      <c r="N26" s="24"/>
      <c r="O26" s="25"/>
      <c r="P26" s="24"/>
      <c r="Q26" s="24"/>
      <c r="R26" s="24"/>
      <c r="S26" s="24"/>
      <c r="T26" s="30"/>
    </row>
    <row r="27" spans="2:20" ht="12.75">
      <c r="B27" s="22"/>
      <c r="C27"/>
      <c r="D27"/>
      <c r="E27"/>
      <c r="F27"/>
      <c r="G27"/>
      <c r="H27"/>
      <c r="I27"/>
      <c r="J27"/>
      <c r="K27"/>
      <c r="L27"/>
      <c r="M27"/>
      <c r="N27" s="24"/>
      <c r="O27" s="25"/>
      <c r="P27" s="24"/>
      <c r="Q27" s="24"/>
      <c r="R27" s="24"/>
      <c r="S27" s="24"/>
      <c r="T27" s="30"/>
    </row>
    <row r="28" spans="2:20" ht="12.75">
      <c r="B28" s="29"/>
      <c r="C28"/>
      <c r="D28"/>
      <c r="E28"/>
      <c r="F28"/>
      <c r="G28"/>
      <c r="H28"/>
      <c r="I28"/>
      <c r="J28"/>
      <c r="K28"/>
      <c r="L28"/>
      <c r="M28"/>
      <c r="N28" s="24"/>
      <c r="O28" s="24"/>
      <c r="P28" s="24"/>
      <c r="Q28" s="24"/>
      <c r="R28" s="24"/>
      <c r="S28" s="24"/>
      <c r="T28" s="30"/>
    </row>
    <row r="29" spans="2:20" ht="12.75">
      <c r="B29" s="22"/>
      <c r="C29"/>
      <c r="D29"/>
      <c r="E29"/>
      <c r="F29"/>
      <c r="G29"/>
      <c r="H29"/>
      <c r="I29"/>
      <c r="J29"/>
      <c r="K29"/>
      <c r="L29"/>
      <c r="M29"/>
      <c r="N29" s="24"/>
      <c r="O29" s="25"/>
      <c r="P29" s="24"/>
      <c r="Q29" s="24"/>
      <c r="R29" s="24"/>
      <c r="S29" s="24"/>
      <c r="T29" s="30"/>
    </row>
    <row r="30" spans="2:20" ht="12.75">
      <c r="B30" s="29"/>
      <c r="C30"/>
      <c r="D30"/>
      <c r="E30"/>
      <c r="F30"/>
      <c r="G30"/>
      <c r="H30"/>
      <c r="I30"/>
      <c r="J30"/>
      <c r="K30"/>
      <c r="L30"/>
      <c r="M30"/>
      <c r="N30" s="24"/>
      <c r="O30" s="24"/>
      <c r="P30" s="24"/>
      <c r="Q30" s="24"/>
      <c r="R30" s="24"/>
      <c r="S30" s="24"/>
      <c r="T30" s="30"/>
    </row>
    <row r="31" spans="2:20" ht="12.75">
      <c r="B31" s="29"/>
      <c r="C31"/>
      <c r="D31"/>
      <c r="E31"/>
      <c r="F31"/>
      <c r="G31"/>
      <c r="H31"/>
      <c r="I31"/>
      <c r="J31"/>
      <c r="K31"/>
      <c r="L31"/>
      <c r="M31"/>
      <c r="N31" s="24"/>
      <c r="O31" s="24"/>
      <c r="P31" s="24"/>
      <c r="Q31" s="24"/>
      <c r="R31" s="24"/>
      <c r="S31" s="24"/>
      <c r="T31" s="30"/>
    </row>
    <row r="32" spans="2:20" ht="12.75">
      <c r="B32" s="22"/>
      <c r="C32"/>
      <c r="D32"/>
      <c r="E32"/>
      <c r="F32"/>
      <c r="G32"/>
      <c r="H32"/>
      <c r="I32"/>
      <c r="J32"/>
      <c r="K32"/>
      <c r="L32"/>
      <c r="M32"/>
      <c r="N32" s="24"/>
      <c r="O32" s="24"/>
      <c r="P32" s="24"/>
      <c r="Q32" s="24"/>
      <c r="R32" s="24"/>
      <c r="S32" s="24"/>
      <c r="T32" s="30"/>
    </row>
    <row r="33" spans="2:20" ht="12.75">
      <c r="B33" s="29"/>
      <c r="C33"/>
      <c r="D33"/>
      <c r="E33"/>
      <c r="F33"/>
      <c r="G33"/>
      <c r="H33"/>
      <c r="I33"/>
      <c r="J33"/>
      <c r="K33"/>
      <c r="L33"/>
      <c r="M33"/>
      <c r="N33" s="24"/>
      <c r="O33" s="24"/>
      <c r="P33" s="24"/>
      <c r="Q33" s="24"/>
      <c r="R33" s="24"/>
      <c r="S33" s="24"/>
      <c r="T33" s="30"/>
    </row>
    <row r="34" spans="2:20" ht="12.75">
      <c r="B34" s="29"/>
      <c r="C34"/>
      <c r="D34"/>
      <c r="E34"/>
      <c r="F34"/>
      <c r="G34"/>
      <c r="H34"/>
      <c r="I34"/>
      <c r="J34"/>
      <c r="K34"/>
      <c r="L34"/>
      <c r="M34"/>
      <c r="N34" s="24"/>
      <c r="O34" s="24"/>
      <c r="P34" s="24"/>
      <c r="Q34" s="24"/>
      <c r="R34" s="24"/>
      <c r="S34" s="24"/>
      <c r="T34" s="30"/>
    </row>
    <row r="35" spans="2:20" ht="12.75">
      <c r="B35" s="22"/>
      <c r="C35"/>
      <c r="D35"/>
      <c r="E35"/>
      <c r="F35"/>
      <c r="G35"/>
      <c r="H35"/>
      <c r="I35"/>
      <c r="J35"/>
      <c r="K35"/>
      <c r="L35"/>
      <c r="M35"/>
      <c r="N35" s="24"/>
      <c r="O35" s="25"/>
      <c r="P35" s="24"/>
      <c r="Q35" s="24"/>
      <c r="R35" s="24"/>
      <c r="S35" s="24"/>
      <c r="T35" s="30"/>
    </row>
    <row r="36" spans="2:20" ht="12.75">
      <c r="B36" s="29"/>
      <c r="C36"/>
      <c r="D36"/>
      <c r="E36"/>
      <c r="F36"/>
      <c r="G36"/>
      <c r="H36"/>
      <c r="I36"/>
      <c r="J36"/>
      <c r="K36"/>
      <c r="L36"/>
      <c r="M36"/>
      <c r="N36" s="24"/>
      <c r="O36" s="24"/>
      <c r="P36" s="24"/>
      <c r="Q36" s="24"/>
      <c r="R36" s="24"/>
      <c r="S36" s="24"/>
      <c r="T36" s="30"/>
    </row>
    <row r="37" spans="2:20" ht="12.75">
      <c r="B37" s="29"/>
      <c r="C37"/>
      <c r="D37"/>
      <c r="E37"/>
      <c r="F37"/>
      <c r="G37"/>
      <c r="H37"/>
      <c r="I37"/>
      <c r="J37"/>
      <c r="K37"/>
      <c r="L37"/>
      <c r="M37"/>
      <c r="N37" s="24"/>
      <c r="O37" s="24"/>
      <c r="P37" s="24"/>
      <c r="Q37" s="24"/>
      <c r="R37" s="24"/>
      <c r="S37" s="24"/>
      <c r="T37" s="30"/>
    </row>
    <row r="38" spans="3:13" ht="12.75">
      <c r="C38" s="23"/>
      <c r="D38" s="24"/>
      <c r="E38" s="24"/>
      <c r="F38" s="25"/>
      <c r="G38" s="24"/>
      <c r="H38" s="24"/>
      <c r="I38" s="25"/>
      <c r="J38" s="24"/>
      <c r="K38" s="24"/>
      <c r="L38" s="24"/>
      <c r="M38" s="25"/>
    </row>
    <row r="39" spans="3:13" ht="12.75">
      <c r="C39" s="23"/>
      <c r="D39" s="24"/>
      <c r="E39" s="24"/>
      <c r="F39" s="25"/>
      <c r="G39" s="24"/>
      <c r="H39" s="24"/>
      <c r="I39" s="25"/>
      <c r="J39" s="24"/>
      <c r="K39" s="24"/>
      <c r="L39" s="24"/>
      <c r="M39" s="25"/>
    </row>
    <row r="40" spans="3:13" ht="12.75">
      <c r="C40" s="23"/>
      <c r="D40" s="24"/>
      <c r="E40" s="24"/>
      <c r="F40" s="25"/>
      <c r="G40" s="24"/>
      <c r="H40" s="24"/>
      <c r="I40" s="25"/>
      <c r="J40" s="24"/>
      <c r="K40" s="24"/>
      <c r="L40" s="24"/>
      <c r="M40" s="25"/>
    </row>
    <row r="41" spans="3:13" ht="12.75">
      <c r="C41" s="23"/>
      <c r="D41" s="24"/>
      <c r="E41" s="24"/>
      <c r="F41" s="25"/>
      <c r="G41" s="24"/>
      <c r="H41" s="24"/>
      <c r="I41" s="25"/>
      <c r="J41" s="24"/>
      <c r="K41" s="24"/>
      <c r="L41" s="24"/>
      <c r="M41" s="25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3" ht="12.75">
      <c r="C43" s="23"/>
      <c r="D43" s="24"/>
      <c r="E43" s="24"/>
      <c r="F43" s="25"/>
      <c r="G43" s="42"/>
      <c r="H43" s="42"/>
      <c r="I43" s="42"/>
      <c r="J43" s="42"/>
      <c r="K43" s="42"/>
      <c r="L43" s="42"/>
      <c r="M43" s="25"/>
    </row>
    <row r="44" ht="12.75">
      <c r="C44" s="1"/>
    </row>
    <row r="45" spans="3:13" ht="12.75">
      <c r="C45" s="23"/>
      <c r="D45" s="24"/>
      <c r="E45" s="24"/>
      <c r="F45" s="25"/>
      <c r="G45" s="24"/>
      <c r="H45" s="24"/>
      <c r="I45" s="25"/>
      <c r="J45" s="24"/>
      <c r="K45" s="24"/>
      <c r="L45" s="24"/>
      <c r="M45" s="2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9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B2" activeCellId="1" sqref="A27:IV27 B2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1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104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 hidden="1">
      <c r="B5" s="17"/>
      <c r="C5" s="18"/>
      <c r="D5" s="13"/>
      <c r="E5" s="13"/>
      <c r="F5" s="19"/>
      <c r="G5" s="12"/>
      <c r="H5" s="12"/>
      <c r="I5" s="14"/>
      <c r="J5" s="12"/>
      <c r="K5" s="12"/>
      <c r="L5" s="12"/>
      <c r="M5" s="15"/>
      <c r="N5" s="12"/>
      <c r="O5" s="12"/>
      <c r="P5" s="12"/>
      <c r="Q5" s="12"/>
      <c r="R5" s="12"/>
      <c r="S5" s="12"/>
      <c r="T5" s="16"/>
    </row>
    <row r="6" spans="2:20" ht="12.75" hidden="1">
      <c r="B6" s="10"/>
      <c r="C6" s="18"/>
      <c r="D6" s="13"/>
      <c r="E6" s="13"/>
      <c r="F6" s="19"/>
      <c r="G6" s="13"/>
      <c r="H6" s="13"/>
      <c r="I6" s="19"/>
      <c r="J6" s="13"/>
      <c r="K6" s="13"/>
      <c r="L6" s="13"/>
      <c r="M6" s="15"/>
      <c r="N6" s="13"/>
      <c r="O6" s="13"/>
      <c r="P6" s="13"/>
      <c r="Q6" s="13"/>
      <c r="R6" s="13"/>
      <c r="S6" s="13"/>
      <c r="T6" s="16"/>
    </row>
    <row r="7" spans="2:20" ht="12.75" hidden="1">
      <c r="B7" s="10"/>
      <c r="C7" s="18"/>
      <c r="D7" s="13"/>
      <c r="E7" s="13"/>
      <c r="F7" s="19"/>
      <c r="G7" s="13"/>
      <c r="H7" s="13"/>
      <c r="I7" s="19"/>
      <c r="J7" s="13"/>
      <c r="K7" s="13"/>
      <c r="L7" s="13"/>
      <c r="M7" s="15"/>
      <c r="N7" s="13"/>
      <c r="O7" s="13"/>
      <c r="P7" s="13"/>
      <c r="Q7" s="13"/>
      <c r="R7" s="13"/>
      <c r="S7" s="13"/>
      <c r="T7" s="16"/>
    </row>
    <row r="8" spans="2:20" ht="12.75" hidden="1">
      <c r="B8" s="43"/>
      <c r="C8" s="36"/>
      <c r="D8" s="37"/>
      <c r="E8" s="37"/>
      <c r="F8" s="38"/>
      <c r="G8" s="37"/>
      <c r="H8" s="37"/>
      <c r="I8" s="38"/>
      <c r="J8" s="37"/>
      <c r="K8" s="37"/>
      <c r="L8" s="37"/>
      <c r="M8" s="15"/>
      <c r="N8" s="13"/>
      <c r="O8" s="13"/>
      <c r="P8" s="13"/>
      <c r="Q8" s="13"/>
      <c r="R8" s="13"/>
      <c r="S8" s="13"/>
      <c r="T8" s="16"/>
    </row>
    <row r="9" spans="2:20" ht="12.75">
      <c r="B9" s="44" t="s">
        <v>21</v>
      </c>
      <c r="C9" s="45" t="s">
        <v>105</v>
      </c>
      <c r="D9" s="46" t="s">
        <v>106</v>
      </c>
      <c r="E9" s="46" t="s">
        <v>107</v>
      </c>
      <c r="F9" s="34">
        <v>2001</v>
      </c>
      <c r="G9" s="33">
        <v>15</v>
      </c>
      <c r="H9" s="33">
        <v>15</v>
      </c>
      <c r="I9" s="34">
        <v>15</v>
      </c>
      <c r="J9" s="33">
        <v>15</v>
      </c>
      <c r="K9" s="33"/>
      <c r="L9" s="33"/>
      <c r="M9" s="15">
        <f>G9+H9+I9+J9+K9+L9</f>
        <v>60</v>
      </c>
      <c r="N9" s="13"/>
      <c r="O9" s="13"/>
      <c r="P9" s="13"/>
      <c r="Q9" s="13"/>
      <c r="R9" s="13"/>
      <c r="S9" s="13"/>
      <c r="T9" s="16"/>
    </row>
    <row r="10" spans="2:20" ht="12.75">
      <c r="B10" s="47" t="s">
        <v>24</v>
      </c>
      <c r="C10" s="45" t="s">
        <v>108</v>
      </c>
      <c r="D10" s="46" t="s">
        <v>109</v>
      </c>
      <c r="E10" s="46" t="s">
        <v>110</v>
      </c>
      <c r="F10" s="34">
        <v>2000</v>
      </c>
      <c r="G10" s="33">
        <v>12</v>
      </c>
      <c r="H10" s="34"/>
      <c r="I10" s="34">
        <v>10</v>
      </c>
      <c r="J10" s="34">
        <v>10</v>
      </c>
      <c r="K10" s="33"/>
      <c r="L10" s="33">
        <v>15</v>
      </c>
      <c r="M10" s="15">
        <f>G10+H10+I10+J10+K10+L10</f>
        <v>47</v>
      </c>
      <c r="N10" s="13"/>
      <c r="O10" s="13"/>
      <c r="P10" s="13"/>
      <c r="Q10" s="13"/>
      <c r="R10" s="13"/>
      <c r="S10" s="13"/>
      <c r="T10" s="16"/>
    </row>
    <row r="11" spans="2:20" ht="12.75">
      <c r="B11" s="47" t="s">
        <v>58</v>
      </c>
      <c r="C11" s="45" t="s">
        <v>111</v>
      </c>
      <c r="D11" s="46" t="s">
        <v>112</v>
      </c>
      <c r="E11" s="46" t="s">
        <v>84</v>
      </c>
      <c r="F11" s="34">
        <v>2002</v>
      </c>
      <c r="G11" s="33"/>
      <c r="H11" s="33"/>
      <c r="I11" s="34">
        <v>12</v>
      </c>
      <c r="J11" s="33">
        <v>10</v>
      </c>
      <c r="K11" s="33">
        <v>10</v>
      </c>
      <c r="L11" s="33">
        <v>10</v>
      </c>
      <c r="M11" s="15">
        <f>G11+H11+I11+J11+K11+L11</f>
        <v>42</v>
      </c>
      <c r="N11" s="13"/>
      <c r="O11" s="13"/>
      <c r="P11" s="13"/>
      <c r="Q11" s="13"/>
      <c r="R11" s="13"/>
      <c r="S11" s="13"/>
      <c r="T11" s="16"/>
    </row>
    <row r="12" spans="2:20" ht="12.75">
      <c r="B12" s="47" t="s">
        <v>59</v>
      </c>
      <c r="C12" s="45" t="s">
        <v>113</v>
      </c>
      <c r="D12" s="46" t="s">
        <v>114</v>
      </c>
      <c r="E12" s="46" t="s">
        <v>115</v>
      </c>
      <c r="F12" s="34">
        <v>2002</v>
      </c>
      <c r="G12" s="33"/>
      <c r="H12" s="34">
        <v>10</v>
      </c>
      <c r="I12" s="34">
        <v>10</v>
      </c>
      <c r="J12" s="34"/>
      <c r="K12" s="33">
        <v>12</v>
      </c>
      <c r="L12" s="33">
        <v>8</v>
      </c>
      <c r="M12" s="15">
        <f>G12+H12+I12+J12+K12+L12</f>
        <v>40</v>
      </c>
      <c r="N12" s="13"/>
      <c r="O12" s="13"/>
      <c r="P12" s="13"/>
      <c r="Q12" s="13"/>
      <c r="R12" s="13"/>
      <c r="S12" s="13"/>
      <c r="T12" s="16"/>
    </row>
    <row r="13" spans="2:20" ht="12.75">
      <c r="B13" s="47" t="s">
        <v>33</v>
      </c>
      <c r="C13" s="45" t="s">
        <v>116</v>
      </c>
      <c r="D13" s="46" t="s">
        <v>117</v>
      </c>
      <c r="E13" s="46" t="s">
        <v>6</v>
      </c>
      <c r="F13" s="34">
        <v>2000</v>
      </c>
      <c r="G13" s="33">
        <v>10</v>
      </c>
      <c r="H13" s="33">
        <v>8</v>
      </c>
      <c r="I13" s="34"/>
      <c r="J13" s="33"/>
      <c r="K13" s="33">
        <v>10</v>
      </c>
      <c r="L13" s="33">
        <v>10</v>
      </c>
      <c r="M13" s="15">
        <f>G13+H13+I13+J13+K13+L13</f>
        <v>38</v>
      </c>
      <c r="N13" s="13"/>
      <c r="O13" s="13"/>
      <c r="P13" s="13"/>
      <c r="Q13" s="13"/>
      <c r="R13" s="13"/>
      <c r="S13" s="13"/>
      <c r="T13" s="16"/>
    </row>
    <row r="14" spans="2:20" ht="12.75">
      <c r="B14" s="47" t="s">
        <v>37</v>
      </c>
      <c r="C14" s="45" t="s">
        <v>118</v>
      </c>
      <c r="D14" s="46" t="s">
        <v>119</v>
      </c>
      <c r="E14" s="46" t="s">
        <v>120</v>
      </c>
      <c r="F14" s="34">
        <v>2000</v>
      </c>
      <c r="G14" s="33">
        <v>10</v>
      </c>
      <c r="H14" s="33">
        <v>10</v>
      </c>
      <c r="I14" s="34">
        <v>8</v>
      </c>
      <c r="J14" s="33"/>
      <c r="K14" s="33">
        <v>8</v>
      </c>
      <c r="L14" s="33"/>
      <c r="M14" s="15">
        <f>G14+H14+I14+J14+K14+L14</f>
        <v>36</v>
      </c>
      <c r="N14" s="13"/>
      <c r="O14" s="13"/>
      <c r="P14" s="13"/>
      <c r="Q14" s="13"/>
      <c r="R14" s="13"/>
      <c r="S14" s="13"/>
      <c r="T14" s="16"/>
    </row>
    <row r="15" spans="2:20" ht="12.75">
      <c r="B15" s="47" t="s">
        <v>41</v>
      </c>
      <c r="C15" s="45" t="s">
        <v>121</v>
      </c>
      <c r="D15" s="46" t="s">
        <v>122</v>
      </c>
      <c r="E15" s="46" t="s">
        <v>120</v>
      </c>
      <c r="F15" s="34">
        <v>2003</v>
      </c>
      <c r="G15" s="33"/>
      <c r="H15" s="34">
        <v>8</v>
      </c>
      <c r="I15" s="34">
        <v>8</v>
      </c>
      <c r="J15" s="34"/>
      <c r="K15" s="33">
        <v>8</v>
      </c>
      <c r="L15" s="33">
        <v>8</v>
      </c>
      <c r="M15" s="15">
        <f>G15+H15+I15+J15+K15+L15</f>
        <v>32</v>
      </c>
      <c r="N15" s="13"/>
      <c r="O15" s="13"/>
      <c r="P15" s="13"/>
      <c r="Q15" s="13"/>
      <c r="R15" s="13"/>
      <c r="S15" s="13"/>
      <c r="T15" s="16"/>
    </row>
    <row r="16" spans="2:20" ht="12.75">
      <c r="B16" s="47" t="s">
        <v>43</v>
      </c>
      <c r="C16" s="45" t="s">
        <v>123</v>
      </c>
      <c r="D16" s="46" t="s">
        <v>124</v>
      </c>
      <c r="E16" s="46" t="s">
        <v>6</v>
      </c>
      <c r="F16" s="34">
        <v>2000</v>
      </c>
      <c r="G16" s="33">
        <v>8</v>
      </c>
      <c r="H16" s="34">
        <v>4</v>
      </c>
      <c r="I16" s="34"/>
      <c r="J16" s="34"/>
      <c r="K16" s="33">
        <v>8</v>
      </c>
      <c r="L16" s="33">
        <v>6</v>
      </c>
      <c r="M16" s="15">
        <f>G16+H16+I16+J16+K16+L16</f>
        <v>26</v>
      </c>
      <c r="N16" s="13"/>
      <c r="O16" s="13"/>
      <c r="P16" s="13"/>
      <c r="Q16" s="13"/>
      <c r="R16" s="13"/>
      <c r="S16" s="13"/>
      <c r="T16" s="16"/>
    </row>
    <row r="17" spans="2:20" ht="12.75">
      <c r="B17" s="47" t="s">
        <v>46</v>
      </c>
      <c r="C17" s="45" t="s">
        <v>125</v>
      </c>
      <c r="D17" s="46" t="s">
        <v>117</v>
      </c>
      <c r="E17" s="46" t="s">
        <v>7</v>
      </c>
      <c r="F17" s="34">
        <v>2001</v>
      </c>
      <c r="G17" s="33"/>
      <c r="H17" s="34">
        <v>12</v>
      </c>
      <c r="I17" s="34"/>
      <c r="J17" s="34">
        <v>12</v>
      </c>
      <c r="K17" s="33"/>
      <c r="L17" s="33"/>
      <c r="M17" s="15">
        <f>G17+H17+I17+J17+K17+L17</f>
        <v>24</v>
      </c>
      <c r="N17" s="13"/>
      <c r="O17" s="13"/>
      <c r="P17" s="13"/>
      <c r="Q17" s="13"/>
      <c r="R17" s="13"/>
      <c r="S17" s="13"/>
      <c r="T17" s="16"/>
    </row>
    <row r="18" spans="2:20" ht="12.75">
      <c r="B18" s="47" t="s">
        <v>126</v>
      </c>
      <c r="C18" s="45" t="s">
        <v>127</v>
      </c>
      <c r="D18" s="46" t="s">
        <v>128</v>
      </c>
      <c r="E18" s="46" t="s">
        <v>110</v>
      </c>
      <c r="F18" s="34">
        <v>2002</v>
      </c>
      <c r="G18" s="33">
        <v>8</v>
      </c>
      <c r="H18" s="33"/>
      <c r="I18" s="34">
        <v>6</v>
      </c>
      <c r="J18" s="33"/>
      <c r="K18" s="33">
        <v>4</v>
      </c>
      <c r="L18" s="33">
        <v>4</v>
      </c>
      <c r="M18" s="15">
        <f>G18+H18+I18+J18+K18+L18</f>
        <v>22</v>
      </c>
      <c r="N18" s="13"/>
      <c r="O18" s="13"/>
      <c r="P18" s="13"/>
      <c r="Q18" s="13"/>
      <c r="R18" s="13"/>
      <c r="S18" s="13"/>
      <c r="T18" s="16"/>
    </row>
    <row r="19" spans="2:20" ht="12.75">
      <c r="B19" s="28"/>
      <c r="C19" s="32" t="s">
        <v>129</v>
      </c>
      <c r="D19" s="33" t="s">
        <v>130</v>
      </c>
      <c r="E19" s="33" t="s">
        <v>131</v>
      </c>
      <c r="F19" s="34">
        <v>2001</v>
      </c>
      <c r="G19" s="33">
        <v>4</v>
      </c>
      <c r="H19" s="33">
        <v>8</v>
      </c>
      <c r="I19" s="34">
        <v>4</v>
      </c>
      <c r="J19" s="33">
        <v>6</v>
      </c>
      <c r="K19" s="33"/>
      <c r="L19" s="33"/>
      <c r="M19" s="15">
        <f>G19+H19+I19+J19+K19+L19</f>
        <v>22</v>
      </c>
      <c r="N19" s="13"/>
      <c r="O19" s="13"/>
      <c r="P19" s="13"/>
      <c r="Q19" s="13"/>
      <c r="R19" s="13"/>
      <c r="S19" s="13"/>
      <c r="T19" s="16"/>
    </row>
    <row r="20" spans="2:20" ht="12.75">
      <c r="B20" s="28" t="s">
        <v>132</v>
      </c>
      <c r="C20" s="32" t="s">
        <v>133</v>
      </c>
      <c r="D20" s="33" t="s">
        <v>134</v>
      </c>
      <c r="E20" s="33" t="s">
        <v>8</v>
      </c>
      <c r="F20" s="34">
        <v>2001</v>
      </c>
      <c r="G20" s="33">
        <v>8</v>
      </c>
      <c r="H20" s="33"/>
      <c r="I20" s="34">
        <v>8</v>
      </c>
      <c r="J20" s="33">
        <v>4</v>
      </c>
      <c r="K20" s="33"/>
      <c r="L20" s="33"/>
      <c r="M20" s="15">
        <f>G20+H20+I20+J20+K20+L20</f>
        <v>20</v>
      </c>
      <c r="N20" s="13"/>
      <c r="O20" s="13"/>
      <c r="P20" s="13"/>
      <c r="Q20" s="13"/>
      <c r="R20" s="13"/>
      <c r="S20" s="13"/>
      <c r="T20" s="16"/>
    </row>
    <row r="21" spans="2:20" ht="12.75" customHeight="1">
      <c r="B21" s="28"/>
      <c r="C21" s="32" t="s">
        <v>135</v>
      </c>
      <c r="D21" s="33" t="s">
        <v>136</v>
      </c>
      <c r="E21" s="33" t="s">
        <v>19</v>
      </c>
      <c r="F21" s="34">
        <v>2000</v>
      </c>
      <c r="G21" s="33">
        <v>4</v>
      </c>
      <c r="H21" s="34">
        <v>4</v>
      </c>
      <c r="I21" s="34">
        <v>6</v>
      </c>
      <c r="J21" s="34">
        <v>6</v>
      </c>
      <c r="K21" s="33"/>
      <c r="L21" s="33"/>
      <c r="M21" s="15">
        <f>G21+H21+I21+J21+K21+L21</f>
        <v>20</v>
      </c>
      <c r="N21" s="13"/>
      <c r="O21" s="13"/>
      <c r="P21" s="13"/>
      <c r="Q21" s="13"/>
      <c r="R21" s="13"/>
      <c r="S21" s="13"/>
      <c r="T21" s="16"/>
    </row>
    <row r="22" spans="2:20" ht="12.75">
      <c r="B22" s="28"/>
      <c r="C22" s="32" t="s">
        <v>137</v>
      </c>
      <c r="D22" s="33" t="s">
        <v>138</v>
      </c>
      <c r="E22" s="33" t="s">
        <v>120</v>
      </c>
      <c r="F22" s="34">
        <v>2001</v>
      </c>
      <c r="G22" s="33">
        <v>8</v>
      </c>
      <c r="H22" s="34"/>
      <c r="I22" s="34"/>
      <c r="J22" s="34">
        <v>4</v>
      </c>
      <c r="K22" s="33"/>
      <c r="L22" s="33">
        <v>8</v>
      </c>
      <c r="M22" s="15">
        <f>G22+H22+I22+J22+K22+L22</f>
        <v>20</v>
      </c>
      <c r="N22" s="13"/>
      <c r="O22" s="19"/>
      <c r="P22" s="13"/>
      <c r="Q22" s="13"/>
      <c r="R22" s="13"/>
      <c r="S22" s="13"/>
      <c r="T22" s="16"/>
    </row>
    <row r="23" spans="2:20" ht="12.75">
      <c r="B23" s="28" t="s">
        <v>139</v>
      </c>
      <c r="C23" s="32" t="s">
        <v>140</v>
      </c>
      <c r="D23" s="33" t="s">
        <v>141</v>
      </c>
      <c r="E23" s="33" t="s">
        <v>6</v>
      </c>
      <c r="F23" s="34">
        <v>2002</v>
      </c>
      <c r="G23" s="33"/>
      <c r="H23" s="34"/>
      <c r="I23" s="34">
        <v>4</v>
      </c>
      <c r="J23" s="34">
        <v>4</v>
      </c>
      <c r="K23" s="33">
        <v>4</v>
      </c>
      <c r="L23" s="33">
        <v>6</v>
      </c>
      <c r="M23" s="15">
        <f>G23+H23+I23+J23+K23+L23</f>
        <v>18</v>
      </c>
      <c r="N23" s="13"/>
      <c r="O23" s="19"/>
      <c r="P23" s="13"/>
      <c r="Q23" s="13"/>
      <c r="R23" s="13"/>
      <c r="S23" s="13"/>
      <c r="T23" s="16"/>
    </row>
    <row r="24" spans="2:20" ht="12.75">
      <c r="B24" s="28"/>
      <c r="C24" s="32" t="s">
        <v>142</v>
      </c>
      <c r="D24" s="33" t="s">
        <v>130</v>
      </c>
      <c r="E24" s="33" t="s">
        <v>120</v>
      </c>
      <c r="F24" s="34">
        <v>2003</v>
      </c>
      <c r="G24" s="33"/>
      <c r="H24" s="34"/>
      <c r="I24" s="34">
        <v>4</v>
      </c>
      <c r="J24" s="34">
        <v>8</v>
      </c>
      <c r="K24" s="33"/>
      <c r="L24" s="33">
        <v>6</v>
      </c>
      <c r="M24" s="15">
        <f>G24+H24+I24+J24+K24+L24</f>
        <v>18</v>
      </c>
      <c r="N24" s="13"/>
      <c r="O24" s="19"/>
      <c r="P24" s="13"/>
      <c r="Q24" s="13"/>
      <c r="R24" s="13"/>
      <c r="S24" s="13"/>
      <c r="T24" s="16"/>
    </row>
    <row r="25" spans="2:20" ht="12.75">
      <c r="B25" s="28" t="s">
        <v>143</v>
      </c>
      <c r="C25" s="32" t="s">
        <v>144</v>
      </c>
      <c r="D25" s="33" t="s">
        <v>145</v>
      </c>
      <c r="E25" s="33" t="s">
        <v>36</v>
      </c>
      <c r="F25" s="34">
        <v>2004</v>
      </c>
      <c r="G25" s="33">
        <v>4</v>
      </c>
      <c r="H25" s="34"/>
      <c r="I25" s="34">
        <v>4</v>
      </c>
      <c r="J25" s="34">
        <v>2</v>
      </c>
      <c r="K25" s="33">
        <v>6</v>
      </c>
      <c r="L25" s="33"/>
      <c r="M25" s="15">
        <f>G25+H25+I25+J25+K25+L25</f>
        <v>16</v>
      </c>
      <c r="N25" s="13"/>
      <c r="O25" s="19"/>
      <c r="P25" s="13"/>
      <c r="Q25" s="13"/>
      <c r="R25" s="13"/>
      <c r="S25" s="13"/>
      <c r="T25" s="16"/>
    </row>
    <row r="26" spans="2:20" ht="12.75">
      <c r="B26" s="28"/>
      <c r="C26" s="32" t="s">
        <v>146</v>
      </c>
      <c r="D26" s="33" t="s">
        <v>147</v>
      </c>
      <c r="E26" s="33" t="s">
        <v>110</v>
      </c>
      <c r="F26" s="34">
        <v>2002</v>
      </c>
      <c r="G26" s="33"/>
      <c r="H26" s="34">
        <v>4</v>
      </c>
      <c r="I26" s="34"/>
      <c r="J26" s="34"/>
      <c r="K26" s="33">
        <v>6</v>
      </c>
      <c r="L26" s="33">
        <v>6</v>
      </c>
      <c r="M26" s="15">
        <f>G26+H26+I26+J26+K26+L26</f>
        <v>16</v>
      </c>
      <c r="N26" s="13"/>
      <c r="O26" s="19"/>
      <c r="P26" s="13"/>
      <c r="Q26" s="13"/>
      <c r="R26" s="13"/>
      <c r="S26" s="13"/>
      <c r="T26" s="16"/>
    </row>
    <row r="27" spans="2:20" ht="12.75">
      <c r="B27" s="28" t="s">
        <v>148</v>
      </c>
      <c r="C27" s="48" t="s">
        <v>149</v>
      </c>
      <c r="D27" s="48" t="s">
        <v>150</v>
      </c>
      <c r="E27" s="48" t="s">
        <v>6</v>
      </c>
      <c r="F27" s="48">
        <v>2002</v>
      </c>
      <c r="G27" s="48"/>
      <c r="H27" s="48"/>
      <c r="I27" s="48"/>
      <c r="J27" s="48">
        <v>4</v>
      </c>
      <c r="K27" s="48"/>
      <c r="L27" s="48">
        <v>8</v>
      </c>
      <c r="M27" s="49">
        <f>G27+H27+I27+J27+K27+L27</f>
        <v>12</v>
      </c>
      <c r="N27" s="13"/>
      <c r="O27" s="19"/>
      <c r="P27" s="13"/>
      <c r="Q27" s="13"/>
      <c r="R27" s="13"/>
      <c r="S27" s="13"/>
      <c r="T27" s="16"/>
    </row>
    <row r="28" spans="2:20" ht="12.75">
      <c r="B28" s="28"/>
      <c r="C28" s="32" t="s">
        <v>151</v>
      </c>
      <c r="D28" s="33" t="s">
        <v>152</v>
      </c>
      <c r="E28" s="33" t="s">
        <v>69</v>
      </c>
      <c r="F28" s="34">
        <v>2001</v>
      </c>
      <c r="G28" s="33"/>
      <c r="H28" s="34"/>
      <c r="I28" s="34">
        <v>2</v>
      </c>
      <c r="J28" s="34">
        <v>2</v>
      </c>
      <c r="K28" s="33">
        <v>4</v>
      </c>
      <c r="L28" s="33">
        <v>4</v>
      </c>
      <c r="M28" s="15">
        <f>G28+H28+I28+J28+K28+L28</f>
        <v>12</v>
      </c>
      <c r="N28" s="13"/>
      <c r="O28" s="19"/>
      <c r="P28" s="13"/>
      <c r="Q28" s="13"/>
      <c r="R28" s="13"/>
      <c r="S28" s="13"/>
      <c r="T28" s="16"/>
    </row>
    <row r="29" spans="2:20" ht="12.75">
      <c r="B29" s="28" t="s">
        <v>153</v>
      </c>
      <c r="C29" s="50" t="s">
        <v>154</v>
      </c>
      <c r="D29" s="50" t="s">
        <v>122</v>
      </c>
      <c r="E29" s="50" t="s">
        <v>155</v>
      </c>
      <c r="F29" s="50">
        <v>2000</v>
      </c>
      <c r="G29" s="50"/>
      <c r="H29" s="50"/>
      <c r="I29" s="50"/>
      <c r="J29" s="50"/>
      <c r="K29" s="50">
        <v>6</v>
      </c>
      <c r="L29" s="50">
        <v>4</v>
      </c>
      <c r="M29" s="15">
        <f>G29+H29+I29+J29+K29+L29</f>
        <v>10</v>
      </c>
      <c r="N29" s="13"/>
      <c r="O29" s="19"/>
      <c r="P29" s="13"/>
      <c r="Q29" s="13"/>
      <c r="R29" s="13"/>
      <c r="S29" s="13"/>
      <c r="T29" s="16"/>
    </row>
    <row r="30" spans="2:20" ht="12.75">
      <c r="B30" s="28" t="s">
        <v>156</v>
      </c>
      <c r="C30" s="32" t="s">
        <v>157</v>
      </c>
      <c r="D30" s="33"/>
      <c r="E30" s="33"/>
      <c r="F30" s="34"/>
      <c r="G30" s="33"/>
      <c r="H30" s="33"/>
      <c r="I30" s="34"/>
      <c r="J30" s="33">
        <v>8</v>
      </c>
      <c r="K30" s="33"/>
      <c r="L30" s="33"/>
      <c r="M30" s="15">
        <f>G30+H30+I30+J30+K30+L30</f>
        <v>8</v>
      </c>
      <c r="N30" s="13"/>
      <c r="O30" s="13"/>
      <c r="P30" s="13"/>
      <c r="Q30" s="13"/>
      <c r="R30" s="13"/>
      <c r="S30" s="13"/>
      <c r="T30" s="16"/>
    </row>
    <row r="31" spans="2:20" ht="12.75">
      <c r="B31" s="28"/>
      <c r="C31" s="32" t="s">
        <v>158</v>
      </c>
      <c r="D31" s="33" t="s">
        <v>138</v>
      </c>
      <c r="E31" s="33" t="s">
        <v>120</v>
      </c>
      <c r="F31" s="34">
        <v>2003</v>
      </c>
      <c r="G31" s="33"/>
      <c r="H31" s="34"/>
      <c r="I31" s="34">
        <v>2</v>
      </c>
      <c r="J31" s="34">
        <v>2</v>
      </c>
      <c r="K31" s="33"/>
      <c r="L31" s="33">
        <v>4</v>
      </c>
      <c r="M31" s="15">
        <f>G31+H31+I31+J31+K31+L31</f>
        <v>8</v>
      </c>
      <c r="N31" s="13"/>
      <c r="O31" s="19"/>
      <c r="P31" s="13"/>
      <c r="Q31" s="13"/>
      <c r="R31" s="13"/>
      <c r="S31" s="13"/>
      <c r="T31" s="16"/>
    </row>
    <row r="32" spans="2:20" ht="12.75">
      <c r="B32" s="28" t="s">
        <v>159</v>
      </c>
      <c r="C32" s="32" t="s">
        <v>160</v>
      </c>
      <c r="D32" s="33" t="s">
        <v>161</v>
      </c>
      <c r="E32" s="33" t="s">
        <v>110</v>
      </c>
      <c r="F32" s="34">
        <v>2002</v>
      </c>
      <c r="G32" s="33"/>
      <c r="H32" s="34"/>
      <c r="I32" s="34">
        <v>4</v>
      </c>
      <c r="J32" s="34">
        <v>2</v>
      </c>
      <c r="K32" s="33"/>
      <c r="L32" s="33"/>
      <c r="M32" s="15">
        <f>G32+H32+I32+J32+K32+L32</f>
        <v>6</v>
      </c>
      <c r="N32" s="13"/>
      <c r="O32" s="19"/>
      <c r="P32" s="13"/>
      <c r="Q32" s="13"/>
      <c r="R32" s="13"/>
      <c r="S32" s="13"/>
      <c r="T32" s="16"/>
    </row>
    <row r="33" spans="2:20" ht="12.75">
      <c r="B33" s="28"/>
      <c r="C33" s="32" t="s">
        <v>162</v>
      </c>
      <c r="D33" s="33" t="s">
        <v>124</v>
      </c>
      <c r="E33" s="33" t="s">
        <v>107</v>
      </c>
      <c r="F33" s="34">
        <v>2001</v>
      </c>
      <c r="G33" s="33">
        <v>4</v>
      </c>
      <c r="H33" s="34"/>
      <c r="I33" s="34"/>
      <c r="J33" s="34"/>
      <c r="K33" s="33"/>
      <c r="L33" s="33">
        <v>2</v>
      </c>
      <c r="M33" s="15">
        <f>G33+H33+I33+J33+K33+L33</f>
        <v>6</v>
      </c>
      <c r="N33" s="13"/>
      <c r="O33" s="19"/>
      <c r="P33" s="13"/>
      <c r="Q33" s="13"/>
      <c r="R33" s="13"/>
      <c r="S33" s="13"/>
      <c r="T33" s="16"/>
    </row>
    <row r="34" spans="2:20" ht="12.75">
      <c r="B34" s="10"/>
      <c r="C34" s="50" t="s">
        <v>163</v>
      </c>
      <c r="D34" s="50" t="s">
        <v>114</v>
      </c>
      <c r="E34" s="50" t="s">
        <v>32</v>
      </c>
      <c r="F34" s="50">
        <v>2000</v>
      </c>
      <c r="G34" s="50"/>
      <c r="H34" s="50"/>
      <c r="I34" s="50"/>
      <c r="J34" s="50">
        <v>2</v>
      </c>
      <c r="K34" s="50"/>
      <c r="L34" s="50">
        <v>4</v>
      </c>
      <c r="M34" s="15">
        <f>G34+H34+I34+J34+K34+L34</f>
        <v>6</v>
      </c>
      <c r="N34" s="13"/>
      <c r="O34" s="19"/>
      <c r="P34" s="13"/>
      <c r="Q34" s="13"/>
      <c r="R34" s="13"/>
      <c r="S34" s="13"/>
      <c r="T34" s="16"/>
    </row>
    <row r="35" spans="2:20" ht="12.75">
      <c r="B35" s="17"/>
      <c r="C35" s="50" t="s">
        <v>164</v>
      </c>
      <c r="D35" s="50"/>
      <c r="E35" s="50"/>
      <c r="F35" s="50"/>
      <c r="G35" s="50"/>
      <c r="H35" s="50"/>
      <c r="I35" s="50"/>
      <c r="J35" s="50"/>
      <c r="K35" s="50">
        <v>6</v>
      </c>
      <c r="L35" s="50"/>
      <c r="M35" s="15">
        <f>G35+H35+I35+J35+K35+L35</f>
        <v>6</v>
      </c>
      <c r="N35" s="13"/>
      <c r="O35" s="13"/>
      <c r="P35" s="13"/>
      <c r="Q35" s="13"/>
      <c r="R35" s="13"/>
      <c r="S35" s="13"/>
      <c r="T35" s="16"/>
    </row>
    <row r="36" spans="2:20" ht="12.75">
      <c r="B36" s="10"/>
      <c r="C36" s="50" t="s">
        <v>165</v>
      </c>
      <c r="D36" s="50" t="s">
        <v>124</v>
      </c>
      <c r="E36" s="50" t="s">
        <v>84</v>
      </c>
      <c r="F36" s="50">
        <v>2002</v>
      </c>
      <c r="G36" s="50"/>
      <c r="H36" s="50"/>
      <c r="I36" s="50"/>
      <c r="J36" s="50"/>
      <c r="K36" s="50">
        <v>2</v>
      </c>
      <c r="L36" s="50">
        <v>4</v>
      </c>
      <c r="M36" s="15">
        <f>G36+H36+I36+J36+K36+L36</f>
        <v>6</v>
      </c>
      <c r="N36" s="37"/>
      <c r="O36" s="37"/>
      <c r="P36" s="37"/>
      <c r="Q36" s="37"/>
      <c r="R36" s="37"/>
      <c r="S36" s="13"/>
      <c r="T36" s="16"/>
    </row>
    <row r="37" spans="2:20" ht="12.75">
      <c r="B37" s="51" t="s">
        <v>166</v>
      </c>
      <c r="C37" s="32" t="s">
        <v>167</v>
      </c>
      <c r="D37" s="33" t="s">
        <v>122</v>
      </c>
      <c r="E37" s="33" t="s">
        <v>110</v>
      </c>
      <c r="F37" s="34">
        <v>2000</v>
      </c>
      <c r="G37" s="33"/>
      <c r="H37" s="34">
        <v>4</v>
      </c>
      <c r="I37" s="34"/>
      <c r="J37" s="34"/>
      <c r="K37" s="33"/>
      <c r="L37" s="33"/>
      <c r="M37" s="52">
        <f>G37+H37+I37+J37+K37+L37</f>
        <v>4</v>
      </c>
      <c r="N37" s="33"/>
      <c r="O37" s="34"/>
      <c r="P37" s="33"/>
      <c r="Q37" s="33"/>
      <c r="R37" s="33"/>
      <c r="S37" s="53"/>
      <c r="T37" s="16"/>
    </row>
    <row r="38" spans="2:20" ht="12.75">
      <c r="B38" s="51"/>
      <c r="C38" s="50" t="s">
        <v>168</v>
      </c>
      <c r="D38" s="50"/>
      <c r="E38" s="50"/>
      <c r="F38" s="50"/>
      <c r="G38" s="50"/>
      <c r="H38" s="50"/>
      <c r="I38" s="50"/>
      <c r="J38" s="50"/>
      <c r="K38" s="50">
        <v>4</v>
      </c>
      <c r="L38" s="50"/>
      <c r="M38" s="52">
        <f>G38+H38+I38+J38+K38+L38</f>
        <v>4</v>
      </c>
      <c r="N38" s="33"/>
      <c r="O38" s="33"/>
      <c r="P38" s="33"/>
      <c r="Q38" s="33"/>
      <c r="R38" s="33"/>
      <c r="S38" s="24"/>
      <c r="T38" s="16"/>
    </row>
    <row r="39" spans="2:20" ht="12.75">
      <c r="B39" s="51"/>
      <c r="C39" s="50" t="s">
        <v>169</v>
      </c>
      <c r="D39" s="50"/>
      <c r="E39" s="50"/>
      <c r="F39" s="50"/>
      <c r="G39" s="50"/>
      <c r="H39" s="50"/>
      <c r="I39" s="50"/>
      <c r="J39" s="50"/>
      <c r="K39" s="50">
        <v>4</v>
      </c>
      <c r="L39" s="50"/>
      <c r="M39" s="52">
        <f>G39+H39+I39+J39+K39+L39</f>
        <v>4</v>
      </c>
      <c r="N39" s="33"/>
      <c r="O39" s="34"/>
      <c r="P39" s="33"/>
      <c r="Q39" s="33"/>
      <c r="R39" s="33"/>
      <c r="S39" s="24"/>
      <c r="T39" s="16"/>
    </row>
    <row r="40" spans="2:20" ht="12.75">
      <c r="B40" s="51"/>
      <c r="C40" s="50" t="s">
        <v>170</v>
      </c>
      <c r="D40" s="50"/>
      <c r="E40" s="50"/>
      <c r="F40" s="50"/>
      <c r="G40" s="50"/>
      <c r="H40" s="50"/>
      <c r="I40" s="50"/>
      <c r="J40" s="50"/>
      <c r="K40" s="50">
        <v>4</v>
      </c>
      <c r="L40" s="50"/>
      <c r="M40" s="52">
        <f>G40+H40+I40+J40+K40+L40</f>
        <v>4</v>
      </c>
      <c r="N40" s="33"/>
      <c r="O40" s="34"/>
      <c r="P40" s="33"/>
      <c r="Q40" s="33"/>
      <c r="R40" s="33"/>
      <c r="S40" s="24"/>
      <c r="T40" s="16"/>
    </row>
    <row r="41" spans="2:20" ht="12.75">
      <c r="B41" s="51" t="s">
        <v>171</v>
      </c>
      <c r="C41" s="32" t="s">
        <v>172</v>
      </c>
      <c r="D41" s="33" t="s">
        <v>173</v>
      </c>
      <c r="E41" s="33" t="s">
        <v>6</v>
      </c>
      <c r="F41" s="34">
        <v>2001</v>
      </c>
      <c r="G41" s="33">
        <v>2</v>
      </c>
      <c r="H41" s="34"/>
      <c r="I41" s="34"/>
      <c r="J41" s="34"/>
      <c r="K41" s="33"/>
      <c r="L41" s="33"/>
      <c r="M41" s="52">
        <f>G41+H41+I41+J41+K41+L41</f>
        <v>2</v>
      </c>
      <c r="N41" s="33"/>
      <c r="O41" s="34"/>
      <c r="P41" s="33"/>
      <c r="Q41" s="33"/>
      <c r="R41" s="33"/>
      <c r="S41" s="24"/>
      <c r="T41" s="16"/>
    </row>
    <row r="42" spans="2:20" ht="12.75">
      <c r="B42" s="51"/>
      <c r="C42" s="32" t="s">
        <v>174</v>
      </c>
      <c r="D42" s="33" t="s">
        <v>138</v>
      </c>
      <c r="E42" s="33" t="s">
        <v>175</v>
      </c>
      <c r="F42" s="34">
        <v>2002</v>
      </c>
      <c r="G42" s="33"/>
      <c r="H42" s="34">
        <v>2</v>
      </c>
      <c r="I42" s="34"/>
      <c r="J42" s="34"/>
      <c r="K42" s="33"/>
      <c r="L42" s="33"/>
      <c r="M42" s="52">
        <f>G42+H42+I42+J42+K42+L42</f>
        <v>2</v>
      </c>
      <c r="N42" s="33"/>
      <c r="O42" s="34"/>
      <c r="P42" s="33"/>
      <c r="Q42" s="33"/>
      <c r="R42" s="33"/>
      <c r="S42" s="24"/>
      <c r="T42" s="16"/>
    </row>
    <row r="43" spans="2:20" ht="12.75">
      <c r="B43" s="51"/>
      <c r="C43" s="32" t="s">
        <v>174</v>
      </c>
      <c r="D43" s="33" t="s">
        <v>117</v>
      </c>
      <c r="E43" s="33" t="s">
        <v>175</v>
      </c>
      <c r="F43" s="34">
        <v>2002</v>
      </c>
      <c r="G43" s="33"/>
      <c r="H43" s="34">
        <v>2</v>
      </c>
      <c r="I43" s="34"/>
      <c r="J43" s="34"/>
      <c r="K43" s="33"/>
      <c r="L43" s="33"/>
      <c r="M43" s="52">
        <f>G43+H43+I43+J43+K43+L43</f>
        <v>2</v>
      </c>
      <c r="N43" s="33"/>
      <c r="O43" s="34"/>
      <c r="P43" s="33"/>
      <c r="Q43" s="33"/>
      <c r="R43" s="33"/>
      <c r="S43" s="24"/>
      <c r="T43" s="16"/>
    </row>
    <row r="44" spans="2:20" ht="12.75">
      <c r="B44" s="51"/>
      <c r="C44" s="32" t="s">
        <v>176</v>
      </c>
      <c r="D44" s="33" t="s">
        <v>177</v>
      </c>
      <c r="E44" s="33" t="s">
        <v>175</v>
      </c>
      <c r="F44" s="34">
        <v>2001</v>
      </c>
      <c r="G44" s="33"/>
      <c r="H44" s="34">
        <v>2</v>
      </c>
      <c r="I44" s="34"/>
      <c r="J44" s="34"/>
      <c r="K44" s="33"/>
      <c r="L44" s="33"/>
      <c r="M44" s="52">
        <f>G44+H44+I44+J44+K44+L44</f>
        <v>2</v>
      </c>
      <c r="N44" s="33"/>
      <c r="O44" s="34"/>
      <c r="P44" s="33"/>
      <c r="Q44" s="33"/>
      <c r="R44" s="33"/>
      <c r="S44" s="24"/>
      <c r="T44" s="16"/>
    </row>
    <row r="45" spans="2:20" ht="12.75">
      <c r="B45" s="51"/>
      <c r="C45" s="50" t="s">
        <v>178</v>
      </c>
      <c r="D45" s="50"/>
      <c r="E45" s="50"/>
      <c r="F45" s="50"/>
      <c r="G45" s="50"/>
      <c r="H45" s="50"/>
      <c r="I45" s="50"/>
      <c r="J45" s="50">
        <v>2</v>
      </c>
      <c r="K45" s="50"/>
      <c r="L45" s="50"/>
      <c r="M45" s="52">
        <f>G45+H45+I45+J45+K45+L45</f>
        <v>2</v>
      </c>
      <c r="N45" s="33"/>
      <c r="O45" s="34"/>
      <c r="P45" s="33"/>
      <c r="Q45" s="33"/>
      <c r="R45" s="33"/>
      <c r="S45" s="24"/>
      <c r="T45" s="16"/>
    </row>
    <row r="46" spans="2:20" ht="12.75">
      <c r="B46" s="51"/>
      <c r="C46" s="50" t="s">
        <v>179</v>
      </c>
      <c r="D46" s="50"/>
      <c r="E46" s="50"/>
      <c r="F46" s="50"/>
      <c r="G46" s="50"/>
      <c r="H46" s="50"/>
      <c r="I46" s="50"/>
      <c r="J46" s="50"/>
      <c r="K46" s="50">
        <v>2</v>
      </c>
      <c r="L46" s="50"/>
      <c r="M46" s="52">
        <f>G46+H46+I46+J46+K46+L46</f>
        <v>2</v>
      </c>
      <c r="N46" s="33"/>
      <c r="O46" s="34"/>
      <c r="P46" s="33"/>
      <c r="Q46" s="33"/>
      <c r="R46" s="33"/>
      <c r="S46" s="24"/>
      <c r="T46" s="16"/>
    </row>
    <row r="47" spans="2:20" ht="12.75">
      <c r="B47" s="51"/>
      <c r="C47" s="50" t="s">
        <v>180</v>
      </c>
      <c r="D47" s="50"/>
      <c r="E47" s="50"/>
      <c r="F47" s="50"/>
      <c r="G47" s="50"/>
      <c r="H47" s="50"/>
      <c r="I47" s="50"/>
      <c r="J47" s="50"/>
      <c r="K47" s="50">
        <v>2</v>
      </c>
      <c r="L47" s="50"/>
      <c r="M47" s="52">
        <f>G47+H47+I47+J47+K47+L47</f>
        <v>2</v>
      </c>
      <c r="N47" s="33"/>
      <c r="O47" s="34"/>
      <c r="P47" s="33"/>
      <c r="Q47" s="33"/>
      <c r="R47" s="33"/>
      <c r="S47" s="24"/>
      <c r="T47" s="16"/>
    </row>
    <row r="48" spans="2:20" ht="12.75">
      <c r="B48" s="51"/>
      <c r="C48" s="50" t="s">
        <v>181</v>
      </c>
      <c r="D48" s="50" t="s">
        <v>182</v>
      </c>
      <c r="E48" s="50" t="s">
        <v>84</v>
      </c>
      <c r="F48" s="50">
        <v>2002</v>
      </c>
      <c r="G48" s="50"/>
      <c r="H48" s="50"/>
      <c r="I48" s="50"/>
      <c r="J48" s="50"/>
      <c r="K48" s="50"/>
      <c r="L48" s="50">
        <v>2</v>
      </c>
      <c r="M48" s="52">
        <f>G48+H48+I48+J48+K48+L48</f>
        <v>2</v>
      </c>
      <c r="N48" s="33"/>
      <c r="O48" s="34"/>
      <c r="P48" s="33"/>
      <c r="Q48" s="33"/>
      <c r="R48" s="33"/>
      <c r="S48" s="24"/>
      <c r="T48" s="16"/>
    </row>
    <row r="49" spans="2:20" ht="12.75">
      <c r="B49" s="51"/>
      <c r="C49" s="50" t="s">
        <v>183</v>
      </c>
      <c r="D49" s="50" t="s">
        <v>173</v>
      </c>
      <c r="E49" s="50" t="s">
        <v>184</v>
      </c>
      <c r="F49" s="50">
        <v>2004</v>
      </c>
      <c r="G49" s="50"/>
      <c r="H49" s="50"/>
      <c r="I49" s="50"/>
      <c r="J49" s="50"/>
      <c r="K49" s="50"/>
      <c r="L49" s="50">
        <v>2</v>
      </c>
      <c r="M49" s="52">
        <f>G49+H49+I49+J49+K49+L49</f>
        <v>2</v>
      </c>
      <c r="N49" s="33"/>
      <c r="O49" s="34"/>
      <c r="P49" s="33"/>
      <c r="Q49" s="33"/>
      <c r="R49" s="33"/>
      <c r="S49" s="24"/>
      <c r="T49" s="16"/>
    </row>
    <row r="50" spans="2:20" ht="12.75">
      <c r="B50" s="51"/>
      <c r="C50" s="50" t="s">
        <v>185</v>
      </c>
      <c r="D50" s="50" t="s">
        <v>186</v>
      </c>
      <c r="E50" s="50" t="s">
        <v>84</v>
      </c>
      <c r="F50" s="50">
        <v>2004</v>
      </c>
      <c r="G50" s="50"/>
      <c r="H50" s="50"/>
      <c r="I50" s="50"/>
      <c r="J50" s="50"/>
      <c r="K50" s="50"/>
      <c r="L50" s="50">
        <v>2</v>
      </c>
      <c r="M50" s="52">
        <f>G50+H50+I50+J50+K50+L50</f>
        <v>2</v>
      </c>
      <c r="N50" s="33"/>
      <c r="O50" s="34"/>
      <c r="P50" s="33"/>
      <c r="Q50" s="33"/>
      <c r="R50" s="33"/>
      <c r="S50" s="24"/>
      <c r="T50" s="16"/>
    </row>
    <row r="51" spans="2:20" ht="12.75">
      <c r="B51" s="22"/>
      <c r="C51"/>
      <c r="D51"/>
      <c r="E51"/>
      <c r="F51"/>
      <c r="G51"/>
      <c r="H51"/>
      <c r="I51"/>
      <c r="J51"/>
      <c r="K51"/>
      <c r="L51"/>
      <c r="M51"/>
      <c r="N51" s="24"/>
      <c r="O51" s="25"/>
      <c r="P51" s="24"/>
      <c r="Q51" s="24"/>
      <c r="R51" s="24"/>
      <c r="S51" s="24"/>
      <c r="T51" s="30"/>
    </row>
    <row r="52" spans="2:20" ht="12.75">
      <c r="B52" s="22"/>
      <c r="C52"/>
      <c r="D52"/>
      <c r="E52"/>
      <c r="F52"/>
      <c r="G52"/>
      <c r="H52"/>
      <c r="I52"/>
      <c r="J52"/>
      <c r="K52"/>
      <c r="L52"/>
      <c r="M52"/>
      <c r="N52" s="24"/>
      <c r="O52" s="25"/>
      <c r="P52" s="24"/>
      <c r="Q52" s="24"/>
      <c r="R52" s="24"/>
      <c r="S52" s="24"/>
      <c r="T52" s="30"/>
    </row>
    <row r="53" spans="2:20" ht="12.75">
      <c r="B53" s="22"/>
      <c r="C53"/>
      <c r="D53"/>
      <c r="E53"/>
      <c r="F53"/>
      <c r="G53"/>
      <c r="H53"/>
      <c r="I53"/>
      <c r="J53"/>
      <c r="K53"/>
      <c r="L53"/>
      <c r="M53"/>
      <c r="N53" s="24"/>
      <c r="O53" s="25"/>
      <c r="P53" s="24"/>
      <c r="Q53" s="24"/>
      <c r="R53" s="24"/>
      <c r="S53" s="24"/>
      <c r="T53" s="30"/>
    </row>
    <row r="54" spans="2:20" ht="12.75">
      <c r="B54" s="22"/>
      <c r="C54"/>
      <c r="D54"/>
      <c r="E54"/>
      <c r="F54"/>
      <c r="G54"/>
      <c r="H54"/>
      <c r="I54"/>
      <c r="J54"/>
      <c r="K54"/>
      <c r="L54"/>
      <c r="M54"/>
      <c r="N54" s="24"/>
      <c r="O54" s="25"/>
      <c r="P54" s="24"/>
      <c r="Q54" s="24"/>
      <c r="R54" s="24"/>
      <c r="S54" s="24"/>
      <c r="T54" s="30"/>
    </row>
    <row r="55" spans="2:20" ht="12.75">
      <c r="B55" s="22"/>
      <c r="C55"/>
      <c r="D55"/>
      <c r="E55"/>
      <c r="F55"/>
      <c r="G55"/>
      <c r="H55"/>
      <c r="I55"/>
      <c r="J55"/>
      <c r="K55"/>
      <c r="L55"/>
      <c r="M55"/>
      <c r="N55" s="24"/>
      <c r="O55" s="25"/>
      <c r="P55" s="24"/>
      <c r="Q55" s="24"/>
      <c r="R55" s="24"/>
      <c r="S55" s="24"/>
      <c r="T55" s="30"/>
    </row>
    <row r="56" spans="2:20" ht="12.75">
      <c r="B56" s="22"/>
      <c r="C56"/>
      <c r="D56"/>
      <c r="E56"/>
      <c r="F56"/>
      <c r="G56"/>
      <c r="H56"/>
      <c r="I56"/>
      <c r="J56"/>
      <c r="K56"/>
      <c r="L56"/>
      <c r="M56"/>
      <c r="N56" s="24"/>
      <c r="O56" s="25"/>
      <c r="P56" s="24"/>
      <c r="Q56" s="24"/>
      <c r="R56" s="24"/>
      <c r="S56" s="24"/>
      <c r="T56" s="30"/>
    </row>
    <row r="57" spans="2:20" ht="12.75">
      <c r="B57" s="22"/>
      <c r="C57"/>
      <c r="D57"/>
      <c r="E57"/>
      <c r="F57"/>
      <c r="G57"/>
      <c r="H57"/>
      <c r="I57"/>
      <c r="J57"/>
      <c r="K57"/>
      <c r="L57"/>
      <c r="M57"/>
      <c r="N57" s="24"/>
      <c r="O57" s="25"/>
      <c r="P57" s="24"/>
      <c r="Q57" s="24"/>
      <c r="R57" s="24"/>
      <c r="S57" s="24"/>
      <c r="T57" s="30"/>
    </row>
    <row r="58" spans="2:20" ht="12.75">
      <c r="B58" s="22"/>
      <c r="C58"/>
      <c r="D58"/>
      <c r="E58"/>
      <c r="F58"/>
      <c r="G58"/>
      <c r="H58"/>
      <c r="I58"/>
      <c r="J58"/>
      <c r="K58"/>
      <c r="L58"/>
      <c r="M58"/>
      <c r="N58" s="24"/>
      <c r="O58" s="25"/>
      <c r="P58" s="24"/>
      <c r="Q58" s="24"/>
      <c r="R58" s="24"/>
      <c r="S58" s="24"/>
      <c r="T58" s="30"/>
    </row>
    <row r="59" spans="2:20" ht="12.75">
      <c r="B59" s="22"/>
      <c r="C59"/>
      <c r="D59"/>
      <c r="E59"/>
      <c r="F59"/>
      <c r="G59"/>
      <c r="H59"/>
      <c r="I59"/>
      <c r="J59"/>
      <c r="K59"/>
      <c r="L59"/>
      <c r="M59"/>
      <c r="N59" s="24"/>
      <c r="O59" s="25"/>
      <c r="P59" s="24"/>
      <c r="Q59" s="24"/>
      <c r="R59" s="24"/>
      <c r="S59" s="24"/>
      <c r="T59" s="30"/>
    </row>
    <row r="60" spans="2:20" ht="12.75">
      <c r="B60" s="22"/>
      <c r="C60"/>
      <c r="D60"/>
      <c r="E60"/>
      <c r="F60"/>
      <c r="G60"/>
      <c r="H60"/>
      <c r="I60"/>
      <c r="J60"/>
      <c r="K60"/>
      <c r="L60"/>
      <c r="M60"/>
      <c r="N60" s="24"/>
      <c r="O60" s="25"/>
      <c r="P60" s="24"/>
      <c r="Q60" s="24"/>
      <c r="R60" s="24"/>
      <c r="S60" s="24"/>
      <c r="T60" s="30"/>
    </row>
    <row r="61" spans="3:13" ht="12.75">
      <c r="C61"/>
      <c r="D61"/>
      <c r="E61"/>
      <c r="F61"/>
      <c r="G61"/>
      <c r="H61"/>
      <c r="I61"/>
      <c r="J61"/>
      <c r="K61"/>
      <c r="L61"/>
      <c r="M61"/>
    </row>
    <row r="62" spans="3:13" ht="12.75">
      <c r="C62"/>
      <c r="D62"/>
      <c r="E62"/>
      <c r="F62"/>
      <c r="G62"/>
      <c r="H62"/>
      <c r="I62"/>
      <c r="J62"/>
      <c r="K62"/>
      <c r="L62"/>
      <c r="M62"/>
    </row>
    <row r="63" spans="3:13" ht="12.75">
      <c r="C63"/>
      <c r="D63"/>
      <c r="E63"/>
      <c r="F63"/>
      <c r="G63"/>
      <c r="H63"/>
      <c r="I63"/>
      <c r="J63"/>
      <c r="K63"/>
      <c r="L63"/>
      <c r="M63"/>
    </row>
    <row r="64" spans="3:13" ht="12.75">
      <c r="C64"/>
      <c r="D64"/>
      <c r="E64"/>
      <c r="F64"/>
      <c r="G64"/>
      <c r="H64"/>
      <c r="I64"/>
      <c r="J64"/>
      <c r="K64"/>
      <c r="L64"/>
      <c r="M64"/>
    </row>
    <row r="65" spans="3:13" ht="12.75">
      <c r="C65"/>
      <c r="D65"/>
      <c r="E65"/>
      <c r="F65"/>
      <c r="G65"/>
      <c r="H65"/>
      <c r="I65"/>
      <c r="J65"/>
      <c r="K65"/>
      <c r="L65"/>
      <c r="M65"/>
    </row>
    <row r="66" spans="3:13" ht="12.75">
      <c r="C66"/>
      <c r="D66"/>
      <c r="E66"/>
      <c r="F66"/>
      <c r="G66"/>
      <c r="H66"/>
      <c r="I66"/>
      <c r="J66"/>
      <c r="K66"/>
      <c r="L66"/>
      <c r="M66"/>
    </row>
    <row r="67" spans="3:13" ht="12.75">
      <c r="C67"/>
      <c r="D67"/>
      <c r="E67"/>
      <c r="F67"/>
      <c r="G67"/>
      <c r="H67"/>
      <c r="I67"/>
      <c r="J67"/>
      <c r="K67"/>
      <c r="L67"/>
      <c r="M67"/>
    </row>
    <row r="68" spans="3:13" ht="12.75">
      <c r="C68"/>
      <c r="D68"/>
      <c r="E68"/>
      <c r="F68"/>
      <c r="G68"/>
      <c r="H68"/>
      <c r="I68"/>
      <c r="J68"/>
      <c r="K68"/>
      <c r="L68"/>
      <c r="M68"/>
    </row>
    <row r="69" spans="3:13" ht="12.75">
      <c r="C69"/>
      <c r="D69"/>
      <c r="E69"/>
      <c r="F69"/>
      <c r="G69"/>
      <c r="H69"/>
      <c r="I69"/>
      <c r="J69"/>
      <c r="K69"/>
      <c r="L69"/>
      <c r="M69"/>
    </row>
    <row r="70" spans="3:13" ht="12.75">
      <c r="C70"/>
      <c r="D70"/>
      <c r="E70"/>
      <c r="F70"/>
      <c r="G70"/>
      <c r="H70"/>
      <c r="I70"/>
      <c r="J70"/>
      <c r="K70"/>
      <c r="L70"/>
      <c r="M70"/>
    </row>
    <row r="71" spans="3:13" ht="12.75">
      <c r="C71"/>
      <c r="D71"/>
      <c r="E71"/>
      <c r="F71"/>
      <c r="G71"/>
      <c r="H71"/>
      <c r="I71"/>
      <c r="J71"/>
      <c r="K71"/>
      <c r="L71"/>
      <c r="M71"/>
    </row>
    <row r="72" spans="3:13" ht="12.75">
      <c r="C72"/>
      <c r="D72"/>
      <c r="E72"/>
      <c r="F72"/>
      <c r="G72"/>
      <c r="H72"/>
      <c r="I72"/>
      <c r="J72"/>
      <c r="K72"/>
      <c r="L72"/>
      <c r="M72"/>
    </row>
    <row r="73" spans="3:13" ht="12.75">
      <c r="C73"/>
      <c r="D73"/>
      <c r="E73"/>
      <c r="F73"/>
      <c r="G73"/>
      <c r="H73"/>
      <c r="I73"/>
      <c r="J73"/>
      <c r="K73"/>
      <c r="L73"/>
      <c r="M73"/>
    </row>
    <row r="74" spans="3:13" ht="12.75">
      <c r="C74"/>
      <c r="D74"/>
      <c r="E74"/>
      <c r="F74"/>
      <c r="G74"/>
      <c r="H74"/>
      <c r="I74"/>
      <c r="J74"/>
      <c r="K74"/>
      <c r="L74"/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/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52"/>
  <sheetViews>
    <sheetView showGridLines="0" showZeros="0" tabSelected="1" workbookViewId="0" topLeftCell="A1">
      <pane ySplit="4" topLeftCell="A5" activePane="bottomLeft" state="frozen"/>
      <selection pane="topLeft" activeCell="A1" sqref="A1"/>
      <selection pane="bottomLeft" activeCell="A27" sqref="A27:IV27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1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187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54" t="s">
        <v>1</v>
      </c>
      <c r="C4" s="54" t="s">
        <v>2</v>
      </c>
      <c r="D4" s="54"/>
      <c r="E4" s="55" t="s">
        <v>3</v>
      </c>
      <c r="F4" s="55" t="s">
        <v>4</v>
      </c>
      <c r="G4" s="56" t="s">
        <v>6</v>
      </c>
      <c r="H4" s="56" t="s">
        <v>19</v>
      </c>
      <c r="I4" s="56" t="s">
        <v>7</v>
      </c>
      <c r="J4" s="56" t="s">
        <v>8</v>
      </c>
      <c r="K4" s="56" t="s">
        <v>9</v>
      </c>
      <c r="L4" s="56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47" t="s">
        <v>21</v>
      </c>
      <c r="C5" s="45" t="s">
        <v>113</v>
      </c>
      <c r="D5" s="46" t="s">
        <v>106</v>
      </c>
      <c r="E5" s="46" t="s">
        <v>115</v>
      </c>
      <c r="F5" s="34">
        <v>1998</v>
      </c>
      <c r="G5" s="33">
        <v>12</v>
      </c>
      <c r="H5" s="33">
        <v>12</v>
      </c>
      <c r="I5" s="34">
        <v>15</v>
      </c>
      <c r="J5" s="33">
        <v>15</v>
      </c>
      <c r="K5" s="33"/>
      <c r="L5" s="33"/>
      <c r="M5" s="15">
        <f>G5+H5+I5+J5+K5+L5</f>
        <v>54</v>
      </c>
      <c r="N5" s="12"/>
      <c r="O5" s="12"/>
      <c r="P5" s="12"/>
      <c r="Q5" s="12"/>
      <c r="R5" s="12"/>
      <c r="S5" s="12"/>
      <c r="T5" s="16"/>
    </row>
    <row r="6" spans="2:20" ht="12.75">
      <c r="B6" s="47" t="s">
        <v>24</v>
      </c>
      <c r="C6" s="45" t="s">
        <v>105</v>
      </c>
      <c r="D6" s="46" t="s">
        <v>106</v>
      </c>
      <c r="E6" s="46" t="s">
        <v>107</v>
      </c>
      <c r="F6" s="34">
        <v>2001</v>
      </c>
      <c r="G6" s="33">
        <v>15</v>
      </c>
      <c r="H6" s="33">
        <v>15</v>
      </c>
      <c r="I6" s="34"/>
      <c r="J6" s="33">
        <v>10</v>
      </c>
      <c r="K6" s="33">
        <v>10</v>
      </c>
      <c r="L6" s="33"/>
      <c r="M6" s="15">
        <f>G6+H6+I6+J6+K6+L6</f>
        <v>50</v>
      </c>
      <c r="N6" s="13"/>
      <c r="O6" s="13"/>
      <c r="P6" s="13"/>
      <c r="Q6" s="13"/>
      <c r="R6" s="13"/>
      <c r="S6" s="13"/>
      <c r="T6" s="16"/>
    </row>
    <row r="7" spans="2:20" ht="12.75">
      <c r="B7" s="44" t="s">
        <v>58</v>
      </c>
      <c r="C7" s="45" t="s">
        <v>188</v>
      </c>
      <c r="D7" s="46" t="s">
        <v>189</v>
      </c>
      <c r="E7" s="46" t="s">
        <v>9</v>
      </c>
      <c r="F7" s="34">
        <v>1998</v>
      </c>
      <c r="G7" s="33"/>
      <c r="H7" s="34"/>
      <c r="I7" s="34">
        <v>12</v>
      </c>
      <c r="J7" s="34">
        <v>12</v>
      </c>
      <c r="K7" s="33">
        <v>15</v>
      </c>
      <c r="L7" s="33">
        <v>15</v>
      </c>
      <c r="M7" s="15">
        <f>G7+H7+I7+J7+K7+L7</f>
        <v>54</v>
      </c>
      <c r="N7" s="13"/>
      <c r="O7" s="13"/>
      <c r="P7" s="13"/>
      <c r="Q7" s="13"/>
      <c r="R7" s="13"/>
      <c r="S7" s="13"/>
      <c r="T7" s="16"/>
    </row>
    <row r="8" spans="2:20" ht="12.75">
      <c r="B8" s="47" t="s">
        <v>59</v>
      </c>
      <c r="C8" s="45" t="s">
        <v>108</v>
      </c>
      <c r="D8" s="46" t="s">
        <v>109</v>
      </c>
      <c r="E8" s="46" t="s">
        <v>110</v>
      </c>
      <c r="F8" s="34">
        <v>2000</v>
      </c>
      <c r="G8" s="33">
        <v>10</v>
      </c>
      <c r="H8" s="33"/>
      <c r="I8" s="34"/>
      <c r="J8" s="33">
        <v>10</v>
      </c>
      <c r="K8" s="33">
        <v>8</v>
      </c>
      <c r="L8" s="33">
        <v>12</v>
      </c>
      <c r="M8" s="15">
        <f>G8+H8+I8+J8+K8+L8</f>
        <v>40</v>
      </c>
      <c r="N8" s="13"/>
      <c r="O8" s="13"/>
      <c r="P8" s="13"/>
      <c r="Q8" s="13"/>
      <c r="R8" s="13"/>
      <c r="S8" s="13"/>
      <c r="T8" s="16"/>
    </row>
    <row r="9" spans="2:20" ht="12.75">
      <c r="B9" s="47" t="s">
        <v>33</v>
      </c>
      <c r="C9" s="45" t="s">
        <v>188</v>
      </c>
      <c r="D9" s="46" t="s">
        <v>190</v>
      </c>
      <c r="E9" s="46" t="s">
        <v>9</v>
      </c>
      <c r="F9" s="34">
        <v>1998</v>
      </c>
      <c r="G9" s="33"/>
      <c r="H9" s="33"/>
      <c r="I9" s="34">
        <v>10</v>
      </c>
      <c r="J9" s="33">
        <v>8</v>
      </c>
      <c r="K9" s="33">
        <v>10</v>
      </c>
      <c r="L9" s="33">
        <v>10</v>
      </c>
      <c r="M9" s="15">
        <f>G9+H9+I9+J9+K9+L9</f>
        <v>38</v>
      </c>
      <c r="N9" s="13"/>
      <c r="O9" s="13"/>
      <c r="P9" s="13"/>
      <c r="Q9" s="13"/>
      <c r="R9" s="13"/>
      <c r="S9" s="13"/>
      <c r="T9" s="16"/>
    </row>
    <row r="10" spans="2:20" ht="12.75">
      <c r="B10" s="47" t="s">
        <v>191</v>
      </c>
      <c r="C10" s="45" t="s">
        <v>118</v>
      </c>
      <c r="D10" s="46" t="s">
        <v>119</v>
      </c>
      <c r="E10" s="46" t="s">
        <v>120</v>
      </c>
      <c r="F10" s="34">
        <v>2000</v>
      </c>
      <c r="G10" s="33">
        <v>10</v>
      </c>
      <c r="H10" s="34">
        <v>10</v>
      </c>
      <c r="I10" s="34"/>
      <c r="J10" s="34">
        <v>8</v>
      </c>
      <c r="K10" s="33">
        <v>6</v>
      </c>
      <c r="L10" s="33"/>
      <c r="M10" s="15">
        <f>G10+H10+I10+J10+K10+L10</f>
        <v>34</v>
      </c>
      <c r="N10" s="13"/>
      <c r="O10" s="13"/>
      <c r="P10" s="13"/>
      <c r="Q10" s="13"/>
      <c r="R10" s="13"/>
      <c r="S10" s="13"/>
      <c r="T10" s="16"/>
    </row>
    <row r="11" spans="2:20" ht="12.75">
      <c r="B11" s="47"/>
      <c r="C11" s="45" t="s">
        <v>111</v>
      </c>
      <c r="D11" s="46" t="s">
        <v>112</v>
      </c>
      <c r="E11" s="46" t="s">
        <v>84</v>
      </c>
      <c r="F11" s="34">
        <v>2002</v>
      </c>
      <c r="G11" s="33"/>
      <c r="H11" s="33">
        <v>8</v>
      </c>
      <c r="I11" s="34">
        <v>8</v>
      </c>
      <c r="J11" s="33"/>
      <c r="K11" s="33">
        <v>8</v>
      </c>
      <c r="L11" s="33">
        <v>10</v>
      </c>
      <c r="M11" s="15">
        <f>G11+H11+I11+J11+K11+L11</f>
        <v>34</v>
      </c>
      <c r="N11" s="13"/>
      <c r="O11" s="19"/>
      <c r="P11" s="13"/>
      <c r="Q11" s="13"/>
      <c r="R11" s="13"/>
      <c r="S11" s="13"/>
      <c r="T11" s="16"/>
    </row>
    <row r="12" spans="2:20" ht="12.75">
      <c r="B12" s="47" t="s">
        <v>43</v>
      </c>
      <c r="C12" s="45" t="s">
        <v>113</v>
      </c>
      <c r="D12" s="46" t="s">
        <v>114</v>
      </c>
      <c r="E12" s="46" t="s">
        <v>115</v>
      </c>
      <c r="F12" s="34">
        <v>2002</v>
      </c>
      <c r="G12" s="33"/>
      <c r="H12" s="33">
        <v>8</v>
      </c>
      <c r="I12" s="34">
        <v>10</v>
      </c>
      <c r="J12" s="33"/>
      <c r="K12" s="33">
        <v>8</v>
      </c>
      <c r="L12" s="33">
        <v>6</v>
      </c>
      <c r="M12" s="15">
        <f>G12+H12+I12+J12+K12+L12</f>
        <v>32</v>
      </c>
      <c r="N12" s="13"/>
      <c r="O12" s="19"/>
      <c r="P12" s="13"/>
      <c r="Q12" s="13"/>
      <c r="R12" s="13"/>
      <c r="S12" s="13"/>
      <c r="T12" s="16"/>
    </row>
    <row r="13" spans="2:20" ht="12.75">
      <c r="B13" s="47" t="s">
        <v>90</v>
      </c>
      <c r="C13" s="45" t="s">
        <v>192</v>
      </c>
      <c r="D13" s="46" t="s">
        <v>138</v>
      </c>
      <c r="E13" s="46" t="s">
        <v>6</v>
      </c>
      <c r="F13" s="34">
        <v>1999</v>
      </c>
      <c r="G13" s="33">
        <v>8</v>
      </c>
      <c r="H13" s="34">
        <v>8</v>
      </c>
      <c r="I13" s="34"/>
      <c r="J13" s="34">
        <v>6</v>
      </c>
      <c r="K13" s="33">
        <v>6</v>
      </c>
      <c r="L13" s="33"/>
      <c r="M13" s="15">
        <f>G13+H13+I13+J13+K13+L13</f>
        <v>28</v>
      </c>
      <c r="N13" s="13"/>
      <c r="O13" s="13"/>
      <c r="P13" s="13"/>
      <c r="Q13" s="13"/>
      <c r="R13" s="13"/>
      <c r="S13" s="13"/>
      <c r="T13" s="16"/>
    </row>
    <row r="14" spans="2:20" ht="12.75">
      <c r="B14" s="47"/>
      <c r="C14" s="45" t="s">
        <v>193</v>
      </c>
      <c r="D14" s="46" t="s">
        <v>189</v>
      </c>
      <c r="E14" s="46" t="s">
        <v>194</v>
      </c>
      <c r="F14" s="34">
        <v>1999</v>
      </c>
      <c r="G14" s="33">
        <v>8</v>
      </c>
      <c r="H14" s="34"/>
      <c r="I14" s="34">
        <v>6</v>
      </c>
      <c r="J14" s="34"/>
      <c r="K14" s="33">
        <v>6</v>
      </c>
      <c r="L14" s="33">
        <v>8</v>
      </c>
      <c r="M14" s="15">
        <f>G14+H14+I14+J14+K14+L14</f>
        <v>28</v>
      </c>
      <c r="N14" s="13"/>
      <c r="O14" s="13"/>
      <c r="P14" s="13"/>
      <c r="Q14" s="13"/>
      <c r="R14" s="13"/>
      <c r="S14" s="13"/>
      <c r="T14" s="16"/>
    </row>
    <row r="15" spans="2:20" ht="12.75">
      <c r="B15" s="28" t="s">
        <v>195</v>
      </c>
      <c r="C15" s="32" t="s">
        <v>196</v>
      </c>
      <c r="D15" s="33" t="s">
        <v>117</v>
      </c>
      <c r="E15" s="33" t="s">
        <v>32</v>
      </c>
      <c r="F15" s="34">
        <v>1998</v>
      </c>
      <c r="G15" s="33">
        <v>6</v>
      </c>
      <c r="H15" s="34"/>
      <c r="I15" s="34">
        <v>8</v>
      </c>
      <c r="J15" s="34">
        <v>6</v>
      </c>
      <c r="K15" s="33">
        <v>6</v>
      </c>
      <c r="L15" s="33"/>
      <c r="M15" s="15">
        <f>G15+H15+I15+J15+K15+L15</f>
        <v>26</v>
      </c>
      <c r="N15" s="13"/>
      <c r="O15" s="13"/>
      <c r="P15" s="13"/>
      <c r="Q15" s="13"/>
      <c r="R15" s="13"/>
      <c r="S15" s="13"/>
      <c r="T15" s="16"/>
    </row>
    <row r="16" spans="2:20" ht="12.75">
      <c r="B16" s="28"/>
      <c r="C16" s="32" t="s">
        <v>197</v>
      </c>
      <c r="D16" s="33" t="s">
        <v>122</v>
      </c>
      <c r="E16" s="33" t="s">
        <v>115</v>
      </c>
      <c r="F16" s="34">
        <v>1998</v>
      </c>
      <c r="G16" s="33">
        <v>8</v>
      </c>
      <c r="H16" s="34"/>
      <c r="I16" s="34">
        <v>4</v>
      </c>
      <c r="J16" s="34">
        <v>8</v>
      </c>
      <c r="K16" s="33"/>
      <c r="L16" s="33">
        <v>6</v>
      </c>
      <c r="M16" s="15">
        <f>G16+H16+I16+J16+K16+L16</f>
        <v>26</v>
      </c>
      <c r="N16" s="13"/>
      <c r="O16" s="13"/>
      <c r="P16" s="13"/>
      <c r="Q16" s="13"/>
      <c r="R16" s="13"/>
      <c r="S16" s="13"/>
      <c r="T16" s="16"/>
    </row>
    <row r="17" spans="2:20" ht="12.75">
      <c r="B17" s="28" t="s">
        <v>198</v>
      </c>
      <c r="C17" s="32" t="s">
        <v>116</v>
      </c>
      <c r="D17" s="33" t="s">
        <v>117</v>
      </c>
      <c r="E17" s="33" t="s">
        <v>6</v>
      </c>
      <c r="F17" s="34">
        <v>2000</v>
      </c>
      <c r="G17" s="33">
        <v>4</v>
      </c>
      <c r="H17" s="34">
        <v>6</v>
      </c>
      <c r="I17" s="34"/>
      <c r="J17" s="34"/>
      <c r="K17" s="33">
        <v>6</v>
      </c>
      <c r="L17" s="33">
        <v>8</v>
      </c>
      <c r="M17" s="15">
        <f>G17+H17+I17+J17+K17+L17</f>
        <v>24</v>
      </c>
      <c r="N17" s="13"/>
      <c r="O17" s="13"/>
      <c r="P17" s="13"/>
      <c r="Q17" s="13"/>
      <c r="R17" s="13"/>
      <c r="S17" s="13"/>
      <c r="T17" s="16"/>
    </row>
    <row r="18" spans="2:20" ht="12.75">
      <c r="B18" s="10"/>
      <c r="C18" s="32" t="s">
        <v>121</v>
      </c>
      <c r="D18" s="33" t="s">
        <v>122</v>
      </c>
      <c r="E18" s="33" t="s">
        <v>120</v>
      </c>
      <c r="F18" s="34">
        <v>2003</v>
      </c>
      <c r="G18" s="33"/>
      <c r="H18" s="34">
        <v>6</v>
      </c>
      <c r="I18" s="34">
        <v>6</v>
      </c>
      <c r="J18" s="34"/>
      <c r="K18" s="33">
        <v>4</v>
      </c>
      <c r="L18" s="33">
        <v>8</v>
      </c>
      <c r="M18" s="15">
        <f>G18+H18+I18+J18+K18+L18</f>
        <v>24</v>
      </c>
      <c r="N18" s="13"/>
      <c r="O18" s="19"/>
      <c r="P18" s="13"/>
      <c r="Q18" s="13"/>
      <c r="R18" s="13"/>
      <c r="S18" s="13"/>
      <c r="T18" s="16"/>
    </row>
    <row r="19" spans="2:20" ht="12.75">
      <c r="B19" s="10"/>
      <c r="C19" s="32" t="s">
        <v>125</v>
      </c>
      <c r="D19" s="33" t="s">
        <v>117</v>
      </c>
      <c r="E19" s="33" t="s">
        <v>7</v>
      </c>
      <c r="F19" s="34">
        <v>2001</v>
      </c>
      <c r="G19" s="33"/>
      <c r="H19" s="34">
        <v>10</v>
      </c>
      <c r="I19" s="34"/>
      <c r="J19" s="34">
        <v>6</v>
      </c>
      <c r="K19" s="33">
        <v>8</v>
      </c>
      <c r="L19" s="33"/>
      <c r="M19" s="15">
        <f>G19+H19+I19+J19+K19+L19</f>
        <v>24</v>
      </c>
      <c r="N19" s="13"/>
      <c r="O19" s="19"/>
      <c r="P19" s="13"/>
      <c r="Q19" s="13"/>
      <c r="R19" s="13"/>
      <c r="S19" s="13"/>
      <c r="T19" s="16"/>
    </row>
    <row r="20" spans="2:20" ht="12.75">
      <c r="B20" s="28"/>
      <c r="C20" s="32" t="s">
        <v>199</v>
      </c>
      <c r="D20" s="33" t="s">
        <v>200</v>
      </c>
      <c r="E20" s="33" t="s">
        <v>155</v>
      </c>
      <c r="F20" s="34">
        <v>1999</v>
      </c>
      <c r="G20" s="33"/>
      <c r="H20" s="33"/>
      <c r="I20" s="34">
        <v>6</v>
      </c>
      <c r="J20" s="33">
        <v>6</v>
      </c>
      <c r="K20" s="33">
        <v>6</v>
      </c>
      <c r="L20" s="33">
        <v>6</v>
      </c>
      <c r="M20" s="15">
        <f>G20+H20+I20+J20+K20+L20</f>
        <v>24</v>
      </c>
      <c r="N20" s="13"/>
      <c r="O20" s="13"/>
      <c r="P20" s="13"/>
      <c r="Q20" s="13"/>
      <c r="R20" s="13"/>
      <c r="S20" s="13"/>
      <c r="T20" s="16"/>
    </row>
    <row r="21" spans="2:20" ht="12.75">
      <c r="B21" s="28" t="s">
        <v>143</v>
      </c>
      <c r="C21" s="32" t="s">
        <v>127</v>
      </c>
      <c r="D21" s="33" t="s">
        <v>128</v>
      </c>
      <c r="E21" s="33" t="s">
        <v>110</v>
      </c>
      <c r="F21" s="34">
        <v>2002</v>
      </c>
      <c r="G21" s="33">
        <v>6</v>
      </c>
      <c r="H21" s="34">
        <v>6</v>
      </c>
      <c r="I21" s="34">
        <v>4</v>
      </c>
      <c r="J21" s="34"/>
      <c r="K21" s="33"/>
      <c r="L21" s="33">
        <v>4</v>
      </c>
      <c r="M21" s="15">
        <f>G21+H21+I21+J21+K21+L21</f>
        <v>20</v>
      </c>
      <c r="N21" s="13"/>
      <c r="O21" s="13"/>
      <c r="P21" s="13"/>
      <c r="Q21" s="13"/>
      <c r="R21" s="13"/>
      <c r="S21" s="13"/>
      <c r="T21" s="16"/>
    </row>
    <row r="22" spans="2:20" ht="12.75">
      <c r="B22" s="28"/>
      <c r="C22" s="32" t="s">
        <v>201</v>
      </c>
      <c r="D22" s="33" t="s">
        <v>124</v>
      </c>
      <c r="E22" s="33" t="s">
        <v>19</v>
      </c>
      <c r="F22" s="34">
        <v>1999</v>
      </c>
      <c r="G22" s="33">
        <v>8</v>
      </c>
      <c r="H22" s="33">
        <v>6</v>
      </c>
      <c r="I22" s="34"/>
      <c r="J22" s="33">
        <v>6</v>
      </c>
      <c r="K22" s="33"/>
      <c r="L22" s="33"/>
      <c r="M22" s="15">
        <f>G22+H22+I22+J22+K22+L22</f>
        <v>20</v>
      </c>
      <c r="N22" s="13"/>
      <c r="O22" s="13"/>
      <c r="P22" s="13"/>
      <c r="Q22" s="13"/>
      <c r="R22" s="13"/>
      <c r="S22" s="13"/>
      <c r="T22" s="16"/>
    </row>
    <row r="23" spans="2:20" ht="12.75">
      <c r="B23" s="28" t="s">
        <v>148</v>
      </c>
      <c r="C23" s="32" t="s">
        <v>123</v>
      </c>
      <c r="D23" s="33" t="s">
        <v>124</v>
      </c>
      <c r="E23" s="33" t="s">
        <v>6</v>
      </c>
      <c r="F23" s="34">
        <v>2000</v>
      </c>
      <c r="G23" s="33">
        <v>4</v>
      </c>
      <c r="H23" s="33">
        <v>4</v>
      </c>
      <c r="I23" s="34"/>
      <c r="J23" s="33"/>
      <c r="K23" s="33">
        <v>4</v>
      </c>
      <c r="L23" s="33">
        <v>6</v>
      </c>
      <c r="M23" s="15">
        <f>G23+H23+I23+J23+K23+L23</f>
        <v>18</v>
      </c>
      <c r="N23" s="13"/>
      <c r="O23" s="13"/>
      <c r="P23" s="13"/>
      <c r="Q23" s="13"/>
      <c r="R23" s="13"/>
      <c r="S23" s="13"/>
      <c r="T23" s="16"/>
    </row>
    <row r="24" spans="2:20" ht="12.75">
      <c r="B24" s="28"/>
      <c r="C24" s="32" t="s">
        <v>202</v>
      </c>
      <c r="D24" s="33" t="s">
        <v>203</v>
      </c>
      <c r="E24" s="33" t="s">
        <v>120</v>
      </c>
      <c r="F24" s="34">
        <v>1998</v>
      </c>
      <c r="G24" s="33"/>
      <c r="H24" s="33"/>
      <c r="I24" s="34">
        <v>6</v>
      </c>
      <c r="J24" s="33">
        <v>6</v>
      </c>
      <c r="K24" s="33">
        <v>6</v>
      </c>
      <c r="L24" s="33"/>
      <c r="M24" s="15">
        <f>G24+H24+I24+J24+K24+L24</f>
        <v>18</v>
      </c>
      <c r="N24" s="13"/>
      <c r="O24" s="13"/>
      <c r="P24" s="13"/>
      <c r="Q24" s="13"/>
      <c r="R24" s="13"/>
      <c r="S24" s="13"/>
      <c r="T24" s="16"/>
    </row>
    <row r="25" spans="2:20" ht="12.75">
      <c r="B25" s="28" t="s">
        <v>204</v>
      </c>
      <c r="C25" s="32" t="s">
        <v>137</v>
      </c>
      <c r="D25" s="33" t="s">
        <v>138</v>
      </c>
      <c r="E25" s="33" t="s">
        <v>120</v>
      </c>
      <c r="F25" s="34">
        <v>2001</v>
      </c>
      <c r="G25" s="33">
        <v>6</v>
      </c>
      <c r="H25" s="34"/>
      <c r="I25" s="34"/>
      <c r="J25" s="34">
        <v>4</v>
      </c>
      <c r="K25" s="33"/>
      <c r="L25" s="33">
        <v>6</v>
      </c>
      <c r="M25" s="15">
        <f>G25+H25+I25+J25+K25+L25</f>
        <v>16</v>
      </c>
      <c r="N25" s="13"/>
      <c r="O25" s="13"/>
      <c r="P25" s="13"/>
      <c r="Q25" s="13"/>
      <c r="R25" s="13"/>
      <c r="S25" s="13"/>
      <c r="T25" s="16"/>
    </row>
    <row r="26" spans="2:20" ht="12.75" customHeight="1">
      <c r="B26" s="28"/>
      <c r="C26" s="32" t="s">
        <v>205</v>
      </c>
      <c r="D26" s="33" t="s">
        <v>136</v>
      </c>
      <c r="E26" s="33" t="s">
        <v>19</v>
      </c>
      <c r="F26" s="34">
        <v>2000</v>
      </c>
      <c r="G26" s="33">
        <v>4</v>
      </c>
      <c r="H26" s="33">
        <v>4</v>
      </c>
      <c r="I26" s="34">
        <v>6</v>
      </c>
      <c r="J26" s="33">
        <v>2</v>
      </c>
      <c r="K26" s="33"/>
      <c r="L26" s="33"/>
      <c r="M26" s="15">
        <f>G26+H26+I26+J26+K26+L26</f>
        <v>16</v>
      </c>
      <c r="N26" s="13"/>
      <c r="O26" s="13"/>
      <c r="P26" s="13"/>
      <c r="Q26" s="13"/>
      <c r="R26" s="13"/>
      <c r="S26" s="13"/>
      <c r="T26" s="16"/>
    </row>
    <row r="27" spans="2:20" ht="12.75">
      <c r="B27" s="28"/>
      <c r="C27" s="32" t="s">
        <v>158</v>
      </c>
      <c r="D27" s="33" t="s">
        <v>124</v>
      </c>
      <c r="E27" s="33" t="s">
        <v>107</v>
      </c>
      <c r="F27" s="34">
        <v>1999</v>
      </c>
      <c r="G27" s="33"/>
      <c r="H27" s="33"/>
      <c r="I27" s="34">
        <v>4</v>
      </c>
      <c r="J27" s="33">
        <v>2</v>
      </c>
      <c r="K27" s="33">
        <v>4</v>
      </c>
      <c r="L27" s="33">
        <v>6</v>
      </c>
      <c r="M27" s="15">
        <f>G27+H27+I27+J27+K27+L27</f>
        <v>16</v>
      </c>
      <c r="N27" s="13"/>
      <c r="O27" s="13"/>
      <c r="P27" s="13"/>
      <c r="Q27" s="13"/>
      <c r="R27" s="13"/>
      <c r="S27" s="13"/>
      <c r="T27" s="16"/>
    </row>
    <row r="28" spans="2:20" ht="12.75">
      <c r="B28" s="28" t="s">
        <v>206</v>
      </c>
      <c r="C28" s="32" t="s">
        <v>129</v>
      </c>
      <c r="D28" s="33" t="s">
        <v>130</v>
      </c>
      <c r="E28" s="33" t="s">
        <v>131</v>
      </c>
      <c r="F28" s="34">
        <v>2001</v>
      </c>
      <c r="G28" s="33">
        <v>4</v>
      </c>
      <c r="H28" s="33">
        <v>4</v>
      </c>
      <c r="I28" s="34">
        <v>2</v>
      </c>
      <c r="J28" s="33">
        <v>4</v>
      </c>
      <c r="K28" s="33"/>
      <c r="L28" s="33"/>
      <c r="M28" s="15">
        <f>G28+H28+I28+J28+K28+L28</f>
        <v>14</v>
      </c>
      <c r="N28" s="13"/>
      <c r="O28" s="13"/>
      <c r="P28" s="13"/>
      <c r="Q28" s="13"/>
      <c r="R28" s="13"/>
      <c r="S28" s="13"/>
      <c r="T28" s="16"/>
    </row>
    <row r="29" spans="2:20" ht="12.75">
      <c r="B29" s="17"/>
      <c r="C29" s="32" t="s">
        <v>207</v>
      </c>
      <c r="D29" s="33" t="s">
        <v>182</v>
      </c>
      <c r="E29" s="33" t="s">
        <v>184</v>
      </c>
      <c r="F29" s="34">
        <v>1999</v>
      </c>
      <c r="G29" s="33"/>
      <c r="H29" s="34">
        <v>8</v>
      </c>
      <c r="I29" s="34">
        <v>2</v>
      </c>
      <c r="J29" s="34"/>
      <c r="K29" s="33"/>
      <c r="L29" s="33">
        <v>4</v>
      </c>
      <c r="M29" s="15">
        <f>G29+H29+I29+J29+K29+L29</f>
        <v>14</v>
      </c>
      <c r="N29" s="13"/>
      <c r="O29" s="13"/>
      <c r="P29" s="13"/>
      <c r="Q29" s="13"/>
      <c r="R29" s="13"/>
      <c r="S29" s="13"/>
      <c r="T29" s="16"/>
    </row>
    <row r="30" spans="2:20" ht="12.75">
      <c r="B30" s="10" t="s">
        <v>208</v>
      </c>
      <c r="C30" s="32" t="s">
        <v>144</v>
      </c>
      <c r="D30" s="33" t="s">
        <v>145</v>
      </c>
      <c r="E30" s="33" t="s">
        <v>36</v>
      </c>
      <c r="F30" s="34">
        <v>2004</v>
      </c>
      <c r="G30" s="33">
        <v>2</v>
      </c>
      <c r="H30" s="34"/>
      <c r="I30" s="34">
        <v>4</v>
      </c>
      <c r="J30" s="34">
        <v>2</v>
      </c>
      <c r="K30" s="33">
        <v>4</v>
      </c>
      <c r="L30" s="33"/>
      <c r="M30" s="15">
        <f>G30+H30+I30+J30+K30+L30</f>
        <v>12</v>
      </c>
      <c r="N30" s="13"/>
      <c r="O30" s="19"/>
      <c r="P30" s="13"/>
      <c r="Q30" s="13"/>
      <c r="R30" s="13"/>
      <c r="S30" s="13"/>
      <c r="T30" s="16"/>
    </row>
    <row r="31" spans="2:20" ht="12.75">
      <c r="B31" s="10"/>
      <c r="C31" s="32" t="s">
        <v>142</v>
      </c>
      <c r="D31" s="33" t="s">
        <v>130</v>
      </c>
      <c r="E31" s="33" t="s">
        <v>120</v>
      </c>
      <c r="F31" s="34">
        <v>2003</v>
      </c>
      <c r="G31" s="33"/>
      <c r="H31" s="34"/>
      <c r="I31" s="34">
        <v>2</v>
      </c>
      <c r="J31" s="34">
        <v>4</v>
      </c>
      <c r="K31" s="33"/>
      <c r="L31" s="33">
        <v>6</v>
      </c>
      <c r="M31" s="15">
        <f>G31+H31+I31+J31+K31+L31</f>
        <v>12</v>
      </c>
      <c r="N31" s="13"/>
      <c r="O31" s="13"/>
      <c r="P31" s="13"/>
      <c r="Q31" s="13"/>
      <c r="R31" s="13"/>
      <c r="S31" s="13"/>
      <c r="T31" s="16"/>
    </row>
    <row r="32" spans="2:20" ht="12.75">
      <c r="B32" s="17"/>
      <c r="C32" s="32" t="s">
        <v>158</v>
      </c>
      <c r="D32" s="33" t="s">
        <v>138</v>
      </c>
      <c r="E32" s="33" t="s">
        <v>120</v>
      </c>
      <c r="F32" s="34">
        <v>2003</v>
      </c>
      <c r="G32" s="33"/>
      <c r="H32" s="34"/>
      <c r="I32" s="34">
        <v>2</v>
      </c>
      <c r="J32" s="34">
        <v>2</v>
      </c>
      <c r="K32" s="33">
        <v>4</v>
      </c>
      <c r="L32" s="33">
        <v>4</v>
      </c>
      <c r="M32" s="15">
        <f>G32+H32+I32+J32+K32+L32</f>
        <v>12</v>
      </c>
      <c r="N32" s="13"/>
      <c r="O32" s="19"/>
      <c r="P32" s="13"/>
      <c r="Q32" s="13"/>
      <c r="R32" s="13"/>
      <c r="S32" s="13"/>
      <c r="T32" s="16"/>
    </row>
    <row r="33" spans="2:20" ht="12.75">
      <c r="B33" s="28" t="s">
        <v>209</v>
      </c>
      <c r="C33" s="32" t="s">
        <v>133</v>
      </c>
      <c r="D33" s="33" t="s">
        <v>134</v>
      </c>
      <c r="E33" s="33" t="s">
        <v>8</v>
      </c>
      <c r="F33" s="34">
        <v>2001</v>
      </c>
      <c r="G33" s="33">
        <v>6</v>
      </c>
      <c r="H33" s="33"/>
      <c r="I33" s="34">
        <v>4</v>
      </c>
      <c r="J33" s="33"/>
      <c r="K33" s="33"/>
      <c r="L33" s="33"/>
      <c r="M33" s="15">
        <f>G33+H33+I33+J33+K33+L33</f>
        <v>10</v>
      </c>
      <c r="N33" s="13"/>
      <c r="O33" s="19"/>
      <c r="P33" s="13"/>
      <c r="Q33" s="13"/>
      <c r="R33" s="13"/>
      <c r="S33" s="13"/>
      <c r="T33" s="16"/>
    </row>
    <row r="34" spans="2:20" ht="12.75">
      <c r="B34" s="28"/>
      <c r="C34" s="32" t="s">
        <v>210</v>
      </c>
      <c r="D34" s="33" t="s">
        <v>211</v>
      </c>
      <c r="E34" s="33" t="s">
        <v>19</v>
      </c>
      <c r="F34" s="34">
        <v>1999</v>
      </c>
      <c r="G34" s="33">
        <v>2</v>
      </c>
      <c r="H34" s="33">
        <v>4</v>
      </c>
      <c r="I34" s="34"/>
      <c r="J34" s="33">
        <v>4</v>
      </c>
      <c r="K34" s="33"/>
      <c r="L34" s="33"/>
      <c r="M34" s="15">
        <f>G34+H34+I34+J34+K34+L34</f>
        <v>10</v>
      </c>
      <c r="N34" s="13"/>
      <c r="O34" s="19"/>
      <c r="P34" s="13"/>
      <c r="Q34" s="13"/>
      <c r="R34" s="13"/>
      <c r="S34" s="13"/>
      <c r="T34" s="16"/>
    </row>
    <row r="35" spans="2:20" ht="12.75">
      <c r="B35" s="28"/>
      <c r="C35" s="32" t="s">
        <v>157</v>
      </c>
      <c r="D35" s="33" t="s">
        <v>161</v>
      </c>
      <c r="E35" s="33" t="s">
        <v>194</v>
      </c>
      <c r="F35" s="34">
        <v>2001</v>
      </c>
      <c r="G35" s="33"/>
      <c r="H35" s="33"/>
      <c r="I35" s="34">
        <v>4</v>
      </c>
      <c r="J35" s="33"/>
      <c r="K35" s="33">
        <v>6</v>
      </c>
      <c r="L35" s="33"/>
      <c r="M35" s="15">
        <f>G35+H35+I35+J35+K35+L35</f>
        <v>10</v>
      </c>
      <c r="N35" s="13"/>
      <c r="O35" s="19"/>
      <c r="P35" s="13"/>
      <c r="Q35" s="13"/>
      <c r="R35" s="13"/>
      <c r="S35" s="13"/>
      <c r="T35" s="16"/>
    </row>
    <row r="36" spans="2:20" ht="12.75">
      <c r="B36" s="28"/>
      <c r="C36" s="32" t="s">
        <v>140</v>
      </c>
      <c r="D36" s="33" t="s">
        <v>141</v>
      </c>
      <c r="E36" s="33" t="s">
        <v>6</v>
      </c>
      <c r="F36" s="34">
        <v>2002</v>
      </c>
      <c r="G36" s="33">
        <v>2</v>
      </c>
      <c r="H36" s="33"/>
      <c r="I36" s="34">
        <v>2</v>
      </c>
      <c r="J36" s="33"/>
      <c r="K36" s="33">
        <v>4</v>
      </c>
      <c r="L36" s="33">
        <v>2</v>
      </c>
      <c r="M36" s="15">
        <f>G36+H36+I36+J36+K36+L36</f>
        <v>10</v>
      </c>
      <c r="N36" s="13"/>
      <c r="O36" s="19"/>
      <c r="P36" s="13"/>
      <c r="Q36" s="13"/>
      <c r="R36" s="13"/>
      <c r="S36" s="13"/>
      <c r="T36" s="16"/>
    </row>
    <row r="37" spans="2:20" ht="12.75">
      <c r="B37" s="28"/>
      <c r="C37" s="32" t="s">
        <v>146</v>
      </c>
      <c r="D37" s="33" t="s">
        <v>147</v>
      </c>
      <c r="E37" s="33" t="s">
        <v>110</v>
      </c>
      <c r="F37" s="34">
        <v>2002</v>
      </c>
      <c r="G37" s="33"/>
      <c r="H37" s="34">
        <v>4</v>
      </c>
      <c r="I37" s="34"/>
      <c r="J37" s="34"/>
      <c r="K37" s="33">
        <v>2</v>
      </c>
      <c r="L37" s="33">
        <v>4</v>
      </c>
      <c r="M37" s="15">
        <f>G37+H37+I37+J37+K37+L37</f>
        <v>10</v>
      </c>
      <c r="N37" s="13"/>
      <c r="O37" s="13"/>
      <c r="P37" s="13"/>
      <c r="Q37" s="13"/>
      <c r="R37" s="13"/>
      <c r="S37" s="13"/>
      <c r="T37" s="16"/>
    </row>
    <row r="38" spans="2:20" ht="12.75">
      <c r="B38" s="28"/>
      <c r="C38" s="50" t="s">
        <v>154</v>
      </c>
      <c r="D38" s="50" t="s">
        <v>122</v>
      </c>
      <c r="E38" s="50" t="s">
        <v>155</v>
      </c>
      <c r="F38" s="50">
        <v>2000</v>
      </c>
      <c r="G38" s="50"/>
      <c r="H38" s="50"/>
      <c r="I38" s="50"/>
      <c r="J38" s="50"/>
      <c r="K38" s="50">
        <v>4</v>
      </c>
      <c r="L38" s="50">
        <v>6</v>
      </c>
      <c r="M38" s="15">
        <f>G38+H38+I38+J38+K38+L38</f>
        <v>10</v>
      </c>
      <c r="N38" s="13"/>
      <c r="O38" s="13"/>
      <c r="P38" s="13"/>
      <c r="Q38" s="13"/>
      <c r="R38" s="13"/>
      <c r="S38" s="13"/>
      <c r="T38" s="16"/>
    </row>
    <row r="39" spans="2:20" ht="12.75">
      <c r="B39" s="28" t="s">
        <v>212</v>
      </c>
      <c r="C39" s="32" t="s">
        <v>111</v>
      </c>
      <c r="D39" s="33" t="s">
        <v>112</v>
      </c>
      <c r="E39" s="33" t="s">
        <v>84</v>
      </c>
      <c r="F39" s="34">
        <v>2002</v>
      </c>
      <c r="G39" s="33"/>
      <c r="H39" s="34">
        <v>8</v>
      </c>
      <c r="I39" s="34"/>
      <c r="J39" s="34"/>
      <c r="K39" s="33"/>
      <c r="L39" s="33"/>
      <c r="M39" s="15">
        <f>G39+H39+I39+J39+K39+L39</f>
        <v>8</v>
      </c>
      <c r="N39" s="13"/>
      <c r="O39" s="19"/>
      <c r="P39" s="13"/>
      <c r="Q39" s="13"/>
      <c r="R39" s="13"/>
      <c r="S39" s="13"/>
      <c r="T39" s="16"/>
    </row>
    <row r="40" spans="2:20" ht="12.75">
      <c r="B40" s="28"/>
      <c r="C40" s="32" t="s">
        <v>213</v>
      </c>
      <c r="D40" s="33"/>
      <c r="E40" s="33"/>
      <c r="F40" s="34"/>
      <c r="G40" s="33"/>
      <c r="H40" s="34"/>
      <c r="I40" s="34"/>
      <c r="J40" s="34">
        <v>8</v>
      </c>
      <c r="K40" s="33"/>
      <c r="L40" s="33"/>
      <c r="M40" s="15">
        <f>G40+H40+I40+J40+K40+L40</f>
        <v>8</v>
      </c>
      <c r="N40" s="13"/>
      <c r="O40" s="19"/>
      <c r="P40" s="13"/>
      <c r="Q40" s="13"/>
      <c r="R40" s="13"/>
      <c r="S40" s="13"/>
      <c r="T40" s="16"/>
    </row>
    <row r="41" spans="2:20" ht="12.75">
      <c r="B41" s="28" t="s">
        <v>214</v>
      </c>
      <c r="C41" s="32" t="s">
        <v>215</v>
      </c>
      <c r="D41" s="33" t="s">
        <v>216</v>
      </c>
      <c r="E41" s="33" t="s">
        <v>120</v>
      </c>
      <c r="F41" s="34">
        <v>1999</v>
      </c>
      <c r="G41" s="33">
        <v>4</v>
      </c>
      <c r="H41" s="33"/>
      <c r="I41" s="34"/>
      <c r="J41" s="33">
        <v>2</v>
      </c>
      <c r="K41" s="33"/>
      <c r="L41" s="33"/>
      <c r="M41" s="15">
        <f>G41+H41+I41+J41+K41+L41</f>
        <v>6</v>
      </c>
      <c r="N41" s="13"/>
      <c r="O41" s="13"/>
      <c r="P41" s="13"/>
      <c r="Q41" s="13"/>
      <c r="R41" s="13"/>
      <c r="S41" s="13"/>
      <c r="T41" s="16"/>
    </row>
    <row r="42" spans="2:20" ht="12.75">
      <c r="B42" s="28"/>
      <c r="C42" s="32" t="s">
        <v>162</v>
      </c>
      <c r="D42" s="33" t="s">
        <v>124</v>
      </c>
      <c r="E42" s="33" t="s">
        <v>107</v>
      </c>
      <c r="F42" s="34">
        <v>2001</v>
      </c>
      <c r="G42" s="33">
        <v>4</v>
      </c>
      <c r="H42" s="33"/>
      <c r="I42" s="34"/>
      <c r="J42" s="33"/>
      <c r="K42" s="33"/>
      <c r="L42" s="33">
        <v>2</v>
      </c>
      <c r="M42" s="15">
        <f>G42+H42+I42+J42+K42+L42</f>
        <v>6</v>
      </c>
      <c r="N42" s="13"/>
      <c r="O42" s="19"/>
      <c r="P42" s="13"/>
      <c r="Q42" s="13"/>
      <c r="R42" s="13"/>
      <c r="S42" s="13"/>
      <c r="T42" s="16"/>
    </row>
    <row r="43" spans="2:20" ht="12.75">
      <c r="B43" s="28"/>
      <c r="C43" s="50" t="s">
        <v>199</v>
      </c>
      <c r="D43" s="50"/>
      <c r="E43" s="50"/>
      <c r="F43" s="50"/>
      <c r="G43" s="50"/>
      <c r="H43" s="50"/>
      <c r="I43" s="50"/>
      <c r="J43" s="50"/>
      <c r="K43" s="50">
        <v>6</v>
      </c>
      <c r="L43" s="50"/>
      <c r="M43" s="15">
        <f>G43+H43+I43+J43+K43+L43</f>
        <v>6</v>
      </c>
      <c r="N43" s="13"/>
      <c r="O43" s="13"/>
      <c r="P43" s="13"/>
      <c r="Q43" s="13"/>
      <c r="R43" s="13"/>
      <c r="S43" s="13"/>
      <c r="T43" s="16"/>
    </row>
    <row r="44" spans="2:20" ht="12.75">
      <c r="B44" s="28"/>
      <c r="C44" s="50" t="s">
        <v>151</v>
      </c>
      <c r="D44" s="50" t="s">
        <v>152</v>
      </c>
      <c r="E44" s="50" t="s">
        <v>69</v>
      </c>
      <c r="F44" s="50">
        <v>2001</v>
      </c>
      <c r="G44" s="50"/>
      <c r="H44" s="50"/>
      <c r="I44" s="50"/>
      <c r="J44" s="50"/>
      <c r="K44" s="50">
        <v>2</v>
      </c>
      <c r="L44" s="50">
        <v>4</v>
      </c>
      <c r="M44" s="15">
        <f>G44+H44+I44+J44+K44+L44</f>
        <v>6</v>
      </c>
      <c r="N44" s="13"/>
      <c r="O44" s="19"/>
      <c r="P44" s="13"/>
      <c r="Q44" s="13"/>
      <c r="R44" s="13"/>
      <c r="S44" s="13"/>
      <c r="T44" s="16"/>
    </row>
    <row r="45" spans="2:20" ht="12.75">
      <c r="B45" s="28" t="s">
        <v>217</v>
      </c>
      <c r="C45" s="32" t="s">
        <v>218</v>
      </c>
      <c r="D45" s="33" t="s">
        <v>152</v>
      </c>
      <c r="E45" s="33" t="s">
        <v>175</v>
      </c>
      <c r="F45" s="34">
        <v>1998</v>
      </c>
      <c r="G45" s="33"/>
      <c r="H45" s="34">
        <v>4</v>
      </c>
      <c r="I45" s="34"/>
      <c r="J45" s="34"/>
      <c r="K45" s="33"/>
      <c r="L45" s="33"/>
      <c r="M45" s="15">
        <f>G45+H45+I45+J45+K45+L45</f>
        <v>4</v>
      </c>
      <c r="N45" s="13"/>
      <c r="O45" s="19"/>
      <c r="P45" s="13"/>
      <c r="Q45" s="13"/>
      <c r="R45" s="13"/>
      <c r="S45" s="13"/>
      <c r="T45" s="16"/>
    </row>
    <row r="46" spans="2:20" ht="12.75">
      <c r="B46" s="28"/>
      <c r="C46" s="32" t="s">
        <v>167</v>
      </c>
      <c r="D46" s="33" t="s">
        <v>122</v>
      </c>
      <c r="E46" s="33" t="s">
        <v>110</v>
      </c>
      <c r="F46" s="34">
        <v>2000</v>
      </c>
      <c r="G46" s="33"/>
      <c r="H46" s="34">
        <v>4</v>
      </c>
      <c r="I46" s="34"/>
      <c r="J46" s="34"/>
      <c r="K46" s="33"/>
      <c r="L46" s="33"/>
      <c r="M46" s="15">
        <f>G46+H46+I46+J46+K46+L46</f>
        <v>4</v>
      </c>
      <c r="N46" s="13"/>
      <c r="O46" s="19"/>
      <c r="P46" s="13"/>
      <c r="Q46" s="13"/>
      <c r="R46" s="13"/>
      <c r="S46" s="13"/>
      <c r="T46" s="16"/>
    </row>
    <row r="47" spans="2:20" ht="12.75">
      <c r="B47" s="28"/>
      <c r="C47" s="48" t="s">
        <v>219</v>
      </c>
      <c r="D47" s="48"/>
      <c r="E47" s="48"/>
      <c r="F47" s="48"/>
      <c r="G47" s="48"/>
      <c r="H47" s="48"/>
      <c r="I47" s="48"/>
      <c r="J47" s="48">
        <v>4</v>
      </c>
      <c r="K47" s="48"/>
      <c r="L47" s="48"/>
      <c r="M47" s="15">
        <f>G47+H47+I47+J47+K47+L47</f>
        <v>4</v>
      </c>
      <c r="N47" s="13"/>
      <c r="O47" s="19"/>
      <c r="P47" s="13"/>
      <c r="Q47" s="13"/>
      <c r="R47" s="13"/>
      <c r="S47" s="13"/>
      <c r="T47" s="16"/>
    </row>
    <row r="48" spans="2:20" ht="12.75">
      <c r="B48" s="17"/>
      <c r="C48" s="48" t="s">
        <v>220</v>
      </c>
      <c r="D48" s="48"/>
      <c r="E48" s="48"/>
      <c r="F48" s="48"/>
      <c r="G48" s="48"/>
      <c r="H48" s="48"/>
      <c r="I48" s="48"/>
      <c r="J48" s="48">
        <v>4</v>
      </c>
      <c r="K48" s="48"/>
      <c r="L48" s="48"/>
      <c r="M48" s="15">
        <f>G48+H48+I48+J48+K48+L48</f>
        <v>4</v>
      </c>
      <c r="N48" s="13"/>
      <c r="O48" s="19"/>
      <c r="P48" s="13"/>
      <c r="Q48" s="13"/>
      <c r="R48" s="13"/>
      <c r="S48" s="13"/>
      <c r="T48" s="16"/>
    </row>
    <row r="49" spans="2:20" ht="12.75">
      <c r="B49" s="17"/>
      <c r="C49" s="50" t="s">
        <v>221</v>
      </c>
      <c r="D49" s="50"/>
      <c r="E49" s="50"/>
      <c r="F49" s="50"/>
      <c r="G49" s="50"/>
      <c r="H49" s="50"/>
      <c r="I49" s="50"/>
      <c r="J49" s="50"/>
      <c r="K49" s="50">
        <v>4</v>
      </c>
      <c r="L49" s="50"/>
      <c r="M49" s="15">
        <f>G49+H49+I49+J49+K49+L49</f>
        <v>4</v>
      </c>
      <c r="N49" s="13"/>
      <c r="O49" s="19"/>
      <c r="P49" s="13"/>
      <c r="Q49" s="13"/>
      <c r="R49" s="13"/>
      <c r="S49" s="13"/>
      <c r="T49" s="16"/>
    </row>
    <row r="50" spans="2:20" ht="12.75">
      <c r="B50" s="17"/>
      <c r="C50" s="50" t="s">
        <v>165</v>
      </c>
      <c r="D50" s="50"/>
      <c r="E50" s="50"/>
      <c r="F50" s="50"/>
      <c r="G50" s="50"/>
      <c r="H50" s="50"/>
      <c r="I50" s="50"/>
      <c r="J50" s="50"/>
      <c r="K50" s="50">
        <v>2</v>
      </c>
      <c r="L50" s="50">
        <v>2</v>
      </c>
      <c r="M50" s="15">
        <f>G50+H50+I50+J50+K50+L50</f>
        <v>4</v>
      </c>
      <c r="N50" s="13"/>
      <c r="O50" s="19"/>
      <c r="P50" s="13"/>
      <c r="Q50" s="13"/>
      <c r="R50" s="13"/>
      <c r="S50" s="13"/>
      <c r="T50" s="16"/>
    </row>
    <row r="51" spans="2:20" ht="12.75">
      <c r="B51" s="17"/>
      <c r="C51" s="50" t="s">
        <v>222</v>
      </c>
      <c r="D51" s="50" t="s">
        <v>223</v>
      </c>
      <c r="E51" s="50" t="s">
        <v>155</v>
      </c>
      <c r="F51" s="50">
        <v>1999</v>
      </c>
      <c r="G51" s="50"/>
      <c r="H51" s="50"/>
      <c r="I51" s="50"/>
      <c r="J51" s="50"/>
      <c r="K51" s="50"/>
      <c r="L51" s="50">
        <v>4</v>
      </c>
      <c r="M51" s="15">
        <f>G51+H51+I51+J51+K51+L51</f>
        <v>4</v>
      </c>
      <c r="N51" s="37"/>
      <c r="O51" s="38"/>
      <c r="P51" s="37"/>
      <c r="Q51" s="37"/>
      <c r="R51" s="37"/>
      <c r="S51" s="13"/>
      <c r="T51" s="16"/>
    </row>
    <row r="52" spans="2:20" ht="12.75">
      <c r="B52" s="51"/>
      <c r="C52" s="48" t="s">
        <v>149</v>
      </c>
      <c r="D52" s="48" t="s">
        <v>150</v>
      </c>
      <c r="E52" s="48" t="s">
        <v>6</v>
      </c>
      <c r="F52" s="48">
        <v>2002</v>
      </c>
      <c r="G52" s="48"/>
      <c r="H52" s="48"/>
      <c r="I52" s="48"/>
      <c r="J52" s="48"/>
      <c r="K52" s="48"/>
      <c r="L52" s="48">
        <v>4</v>
      </c>
      <c r="M52" s="57">
        <f>G52+H52+I52+J52+K52+L52</f>
        <v>4</v>
      </c>
      <c r="N52" s="33"/>
      <c r="O52" s="34"/>
      <c r="P52" s="33"/>
      <c r="Q52" s="33"/>
      <c r="R52" s="33"/>
      <c r="S52" s="24"/>
      <c r="T52" s="16"/>
    </row>
    <row r="53" spans="2:20" ht="12.75">
      <c r="B53" s="51"/>
      <c r="C53" s="50" t="s">
        <v>163</v>
      </c>
      <c r="D53" s="50" t="s">
        <v>114</v>
      </c>
      <c r="E53" s="50" t="s">
        <v>32</v>
      </c>
      <c r="F53" s="50">
        <v>2000</v>
      </c>
      <c r="G53" s="50"/>
      <c r="H53" s="50"/>
      <c r="I53" s="50"/>
      <c r="J53" s="50"/>
      <c r="K53" s="50"/>
      <c r="L53" s="50">
        <v>4</v>
      </c>
      <c r="M53" s="52">
        <f>G53+H53+I53+J53+K53+L53</f>
        <v>4</v>
      </c>
      <c r="N53" s="33"/>
      <c r="O53" s="34"/>
      <c r="P53" s="33"/>
      <c r="Q53" s="33"/>
      <c r="R53" s="33"/>
      <c r="S53" s="24"/>
      <c r="T53" s="16"/>
    </row>
    <row r="54" spans="2:20" ht="12.75">
      <c r="B54" s="28" t="s">
        <v>224</v>
      </c>
      <c r="C54" s="32" t="s">
        <v>225</v>
      </c>
      <c r="D54" s="33" t="s">
        <v>141</v>
      </c>
      <c r="E54" s="33" t="s">
        <v>32</v>
      </c>
      <c r="F54" s="34">
        <v>1999</v>
      </c>
      <c r="G54" s="33">
        <v>2</v>
      </c>
      <c r="H54" s="33"/>
      <c r="I54" s="34"/>
      <c r="J54" s="33"/>
      <c r="K54" s="33"/>
      <c r="L54" s="33"/>
      <c r="M54" s="52">
        <f>G54+H54+I54+J54+K54+L54</f>
        <v>2</v>
      </c>
      <c r="N54" s="33"/>
      <c r="O54" s="34"/>
      <c r="P54" s="33"/>
      <c r="Q54" s="33"/>
      <c r="R54" s="33"/>
      <c r="S54" s="24"/>
      <c r="T54" s="16"/>
    </row>
    <row r="55" spans="2:20" ht="12.75">
      <c r="B55" s="51"/>
      <c r="C55" s="32" t="s">
        <v>174</v>
      </c>
      <c r="D55" s="33" t="s">
        <v>138</v>
      </c>
      <c r="E55" s="33" t="s">
        <v>175</v>
      </c>
      <c r="F55" s="34">
        <v>2002</v>
      </c>
      <c r="G55" s="33"/>
      <c r="H55" s="34">
        <v>2</v>
      </c>
      <c r="I55" s="34"/>
      <c r="J55" s="34"/>
      <c r="K55" s="33"/>
      <c r="L55" s="33"/>
      <c r="M55" s="52">
        <f>G55+H55+I55+J55+K55+L55</f>
        <v>2</v>
      </c>
      <c r="N55" s="33"/>
      <c r="O55" s="34"/>
      <c r="P55" s="33"/>
      <c r="Q55" s="33"/>
      <c r="R55" s="33"/>
      <c r="S55" s="24"/>
      <c r="T55" s="16"/>
    </row>
    <row r="56" spans="2:20" ht="12.75">
      <c r="B56" s="51"/>
      <c r="C56" s="32" t="s">
        <v>174</v>
      </c>
      <c r="D56" s="33" t="s">
        <v>117</v>
      </c>
      <c r="E56" s="33" t="s">
        <v>175</v>
      </c>
      <c r="F56" s="34">
        <v>2002</v>
      </c>
      <c r="G56" s="33"/>
      <c r="H56" s="34">
        <v>2</v>
      </c>
      <c r="I56" s="34"/>
      <c r="J56" s="34"/>
      <c r="K56" s="33"/>
      <c r="L56" s="33"/>
      <c r="M56" s="52">
        <f>G56+H56+I56+J56+K56+L56</f>
        <v>2</v>
      </c>
      <c r="N56" s="33"/>
      <c r="O56" s="34"/>
      <c r="P56" s="33"/>
      <c r="Q56" s="33"/>
      <c r="R56" s="33"/>
      <c r="S56" s="24"/>
      <c r="T56" s="16"/>
    </row>
    <row r="57" spans="2:20" ht="12.75">
      <c r="B57" s="51"/>
      <c r="C57" s="32" t="s">
        <v>226</v>
      </c>
      <c r="D57" s="33" t="s">
        <v>227</v>
      </c>
      <c r="E57" s="33" t="s">
        <v>175</v>
      </c>
      <c r="F57" s="34">
        <v>1998</v>
      </c>
      <c r="G57" s="33"/>
      <c r="H57" s="34">
        <v>2</v>
      </c>
      <c r="I57" s="34"/>
      <c r="J57" s="34"/>
      <c r="K57" s="33"/>
      <c r="L57" s="33"/>
      <c r="M57" s="52">
        <f>G57+H57+I57+J57+K57+L57</f>
        <v>2</v>
      </c>
      <c r="N57" s="33"/>
      <c r="O57" s="34"/>
      <c r="P57" s="33"/>
      <c r="Q57" s="33"/>
      <c r="R57" s="33"/>
      <c r="S57" s="24"/>
      <c r="T57" s="16"/>
    </row>
    <row r="58" spans="2:20" ht="12.75" hidden="1">
      <c r="B58" s="17"/>
      <c r="C58" s="32" t="s">
        <v>176</v>
      </c>
      <c r="D58" s="33" t="s">
        <v>177</v>
      </c>
      <c r="E58" s="33" t="s">
        <v>175</v>
      </c>
      <c r="F58" s="34">
        <v>2001</v>
      </c>
      <c r="G58" s="33"/>
      <c r="H58" s="34">
        <v>2</v>
      </c>
      <c r="I58" s="34"/>
      <c r="J58" s="34"/>
      <c r="K58" s="33"/>
      <c r="L58" s="33"/>
      <c r="M58" s="52">
        <f>G58+H58+I58+J58+K58+L58</f>
        <v>2</v>
      </c>
      <c r="N58" s="33"/>
      <c r="O58" s="34"/>
      <c r="P58" s="33"/>
      <c r="Q58" s="33"/>
      <c r="R58" s="33"/>
      <c r="S58" s="24"/>
      <c r="T58" s="30"/>
    </row>
    <row r="59" spans="2:20" ht="12.75">
      <c r="B59" s="51"/>
      <c r="C59" s="48" t="s">
        <v>228</v>
      </c>
      <c r="D59" s="48"/>
      <c r="E59" s="48"/>
      <c r="F59" s="48"/>
      <c r="G59" s="48"/>
      <c r="H59" s="48"/>
      <c r="I59" s="48"/>
      <c r="J59" s="48">
        <v>2</v>
      </c>
      <c r="K59" s="48"/>
      <c r="L59" s="48"/>
      <c r="M59" s="52">
        <f>G59+H59+I59+J59+K59+L59</f>
        <v>2</v>
      </c>
      <c r="N59" s="33"/>
      <c r="O59" s="34"/>
      <c r="P59" s="33"/>
      <c r="Q59" s="33"/>
      <c r="R59" s="33"/>
      <c r="S59" s="24"/>
      <c r="T59" s="16"/>
    </row>
    <row r="60" spans="2:20" ht="12.75">
      <c r="B60" s="51"/>
      <c r="C60" s="50" t="s">
        <v>229</v>
      </c>
      <c r="D60" s="50"/>
      <c r="E60" s="50"/>
      <c r="F60" s="50"/>
      <c r="G60" s="50"/>
      <c r="H60" s="50"/>
      <c r="I60" s="50"/>
      <c r="J60" s="50"/>
      <c r="K60" s="50">
        <v>2</v>
      </c>
      <c r="L60" s="50"/>
      <c r="M60" s="52">
        <f>G60+H60+I60+J60+K60+L60</f>
        <v>2</v>
      </c>
      <c r="N60" s="33"/>
      <c r="O60" s="34"/>
      <c r="P60" s="33"/>
      <c r="Q60" s="33"/>
      <c r="R60" s="33"/>
      <c r="S60" s="24"/>
      <c r="T60" s="16"/>
    </row>
    <row r="61" spans="2:20" ht="12.75">
      <c r="B61" s="51"/>
      <c r="C61" s="50" t="s">
        <v>169</v>
      </c>
      <c r="D61" s="50"/>
      <c r="E61" s="50"/>
      <c r="F61" s="50"/>
      <c r="G61" s="50"/>
      <c r="H61" s="50"/>
      <c r="I61" s="50"/>
      <c r="J61" s="50"/>
      <c r="K61" s="50">
        <v>2</v>
      </c>
      <c r="L61" s="50"/>
      <c r="M61" s="52">
        <f>G61+H61+I61+J61+K61+L61</f>
        <v>2</v>
      </c>
      <c r="N61" s="33"/>
      <c r="O61" s="34"/>
      <c r="P61" s="33"/>
      <c r="Q61" s="33"/>
      <c r="R61" s="33"/>
      <c r="S61" s="24"/>
      <c r="T61" s="16"/>
    </row>
    <row r="62" spans="2:20" ht="12.75" hidden="1">
      <c r="B62" s="17"/>
      <c r="C62" s="32"/>
      <c r="D62" s="33"/>
      <c r="E62" s="33"/>
      <c r="F62" s="34"/>
      <c r="G62" s="33"/>
      <c r="H62" s="34"/>
      <c r="I62" s="34"/>
      <c r="J62" s="34"/>
      <c r="K62" s="33"/>
      <c r="L62" s="33"/>
      <c r="M62" s="25"/>
      <c r="N62" s="33"/>
      <c r="O62" s="34"/>
      <c r="P62" s="33"/>
      <c r="Q62" s="33"/>
      <c r="R62" s="33"/>
      <c r="S62" s="24"/>
      <c r="T62" s="30"/>
    </row>
    <row r="63" spans="2:20" ht="12.75">
      <c r="B63" s="51"/>
      <c r="C63" s="50" t="s">
        <v>168</v>
      </c>
      <c r="D63" s="50"/>
      <c r="E63" s="50"/>
      <c r="F63" s="50"/>
      <c r="G63" s="50"/>
      <c r="H63" s="50"/>
      <c r="I63" s="50"/>
      <c r="J63" s="50"/>
      <c r="K63" s="50">
        <v>2</v>
      </c>
      <c r="L63" s="50"/>
      <c r="M63" s="52">
        <f>G63+H63+I63+J63+K63+L63</f>
        <v>2</v>
      </c>
      <c r="N63" s="33"/>
      <c r="O63" s="34"/>
      <c r="P63" s="33"/>
      <c r="Q63" s="33"/>
      <c r="R63" s="33"/>
      <c r="S63" s="24"/>
      <c r="T63" s="16"/>
    </row>
    <row r="64" spans="2:20" ht="12.75" hidden="1">
      <c r="B64" s="17"/>
      <c r="C64" s="32"/>
      <c r="D64" s="33"/>
      <c r="E64" s="33"/>
      <c r="F64" s="34"/>
      <c r="G64" s="33"/>
      <c r="H64" s="34"/>
      <c r="I64" s="34"/>
      <c r="J64" s="34"/>
      <c r="K64" s="33"/>
      <c r="L64" s="33"/>
      <c r="M64" s="25"/>
      <c r="N64" s="33"/>
      <c r="O64" s="34"/>
      <c r="P64" s="33"/>
      <c r="Q64" s="33"/>
      <c r="R64" s="33"/>
      <c r="S64" s="24"/>
      <c r="T64" s="30"/>
    </row>
    <row r="65" spans="2:20" ht="12.75" hidden="1">
      <c r="B65" s="17"/>
      <c r="C65" s="32"/>
      <c r="D65" s="33"/>
      <c r="E65" s="33"/>
      <c r="F65" s="34"/>
      <c r="G65" s="33"/>
      <c r="H65" s="34"/>
      <c r="I65" s="34"/>
      <c r="J65" s="34"/>
      <c r="K65" s="33"/>
      <c r="L65" s="33"/>
      <c r="M65" s="25"/>
      <c r="N65" s="33"/>
      <c r="O65" s="34"/>
      <c r="P65" s="33"/>
      <c r="Q65" s="33"/>
      <c r="R65" s="33"/>
      <c r="S65" s="24"/>
      <c r="T65" s="30"/>
    </row>
    <row r="66" spans="2:20" ht="12.75" hidden="1">
      <c r="B66" s="17"/>
      <c r="C66" s="32"/>
      <c r="D66" s="33"/>
      <c r="E66" s="33"/>
      <c r="F66" s="34"/>
      <c r="G66" s="33"/>
      <c r="H66" s="34"/>
      <c r="I66" s="34"/>
      <c r="J66" s="34"/>
      <c r="K66" s="33"/>
      <c r="L66" s="33"/>
      <c r="M66" s="25"/>
      <c r="N66" s="33"/>
      <c r="O66" s="34"/>
      <c r="P66" s="33"/>
      <c r="Q66" s="33"/>
      <c r="R66" s="33"/>
      <c r="S66" s="24"/>
      <c r="T66" s="30"/>
    </row>
    <row r="67" spans="2:20" ht="12.75" hidden="1">
      <c r="B67" s="17"/>
      <c r="C67" s="32"/>
      <c r="D67" s="33"/>
      <c r="E67" s="33"/>
      <c r="F67" s="34"/>
      <c r="G67" s="33"/>
      <c r="H67" s="34"/>
      <c r="I67" s="34"/>
      <c r="J67" s="34"/>
      <c r="K67" s="33"/>
      <c r="L67" s="33"/>
      <c r="M67" s="25"/>
      <c r="N67" s="33"/>
      <c r="O67" s="34"/>
      <c r="P67" s="33"/>
      <c r="Q67" s="33"/>
      <c r="R67" s="33"/>
      <c r="S67" s="24"/>
      <c r="T67" s="30"/>
    </row>
    <row r="68" spans="2:20" ht="12.75" hidden="1">
      <c r="B68" s="17"/>
      <c r="C68" s="32"/>
      <c r="D68" s="33"/>
      <c r="E68" s="33"/>
      <c r="F68" s="34"/>
      <c r="G68" s="33"/>
      <c r="H68" s="34"/>
      <c r="I68" s="34"/>
      <c r="J68" s="34"/>
      <c r="K68" s="33"/>
      <c r="L68" s="33"/>
      <c r="M68" s="25"/>
      <c r="N68" s="33"/>
      <c r="O68" s="34"/>
      <c r="P68" s="33"/>
      <c r="Q68" s="33"/>
      <c r="R68" s="33"/>
      <c r="S68" s="24"/>
      <c r="T68" s="30"/>
    </row>
    <row r="69" spans="2:20" ht="12.75" hidden="1">
      <c r="B69" s="17"/>
      <c r="C69" s="32"/>
      <c r="D69" s="33"/>
      <c r="E69" s="33"/>
      <c r="F69" s="34"/>
      <c r="G69" s="33"/>
      <c r="H69" s="34"/>
      <c r="I69" s="34"/>
      <c r="J69" s="34"/>
      <c r="K69" s="33"/>
      <c r="L69" s="33"/>
      <c r="M69" s="25"/>
      <c r="N69" s="33"/>
      <c r="O69" s="34"/>
      <c r="P69" s="33"/>
      <c r="Q69" s="33"/>
      <c r="R69" s="33"/>
      <c r="S69" s="24"/>
      <c r="T69" s="30"/>
    </row>
    <row r="70" spans="2:20" ht="12.75" hidden="1">
      <c r="B70" s="17"/>
      <c r="C70" s="32"/>
      <c r="D70" s="33"/>
      <c r="E70" s="33"/>
      <c r="F70" s="34"/>
      <c r="G70" s="33"/>
      <c r="H70" s="34"/>
      <c r="I70" s="34"/>
      <c r="J70" s="34"/>
      <c r="K70" s="33"/>
      <c r="L70" s="33"/>
      <c r="M70" s="25"/>
      <c r="N70" s="33"/>
      <c r="O70" s="34"/>
      <c r="P70" s="33"/>
      <c r="Q70" s="33"/>
      <c r="R70" s="33"/>
      <c r="S70" s="24"/>
      <c r="T70" s="30"/>
    </row>
    <row r="71" spans="2:20" ht="12.75" hidden="1">
      <c r="B71" s="17"/>
      <c r="C71" s="32"/>
      <c r="D71" s="33"/>
      <c r="E71" s="33"/>
      <c r="F71" s="34"/>
      <c r="G71" s="33"/>
      <c r="H71" s="34"/>
      <c r="I71" s="34"/>
      <c r="J71" s="34"/>
      <c r="K71" s="33"/>
      <c r="L71" s="33"/>
      <c r="M71" s="25"/>
      <c r="N71" s="33"/>
      <c r="O71" s="34"/>
      <c r="P71" s="33"/>
      <c r="Q71" s="33"/>
      <c r="R71" s="33"/>
      <c r="S71" s="24"/>
      <c r="T71" s="30"/>
    </row>
    <row r="72" spans="2:20" ht="12.75" hidden="1">
      <c r="B72" s="17"/>
      <c r="C72" s="32"/>
      <c r="D72" s="33"/>
      <c r="E72" s="33"/>
      <c r="F72" s="34"/>
      <c r="G72" s="33"/>
      <c r="H72" s="34"/>
      <c r="I72" s="34"/>
      <c r="J72" s="34"/>
      <c r="K72" s="33"/>
      <c r="L72" s="33"/>
      <c r="M72" s="25"/>
      <c r="N72" s="33"/>
      <c r="O72" s="34"/>
      <c r="P72" s="33"/>
      <c r="Q72" s="33"/>
      <c r="R72" s="33"/>
      <c r="S72" s="24"/>
      <c r="T72" s="30"/>
    </row>
    <row r="73" spans="2:20" ht="12.75">
      <c r="B73" s="51"/>
      <c r="C73" s="50" t="s">
        <v>181</v>
      </c>
      <c r="D73" s="50" t="s">
        <v>182</v>
      </c>
      <c r="E73" s="50" t="s">
        <v>84</v>
      </c>
      <c r="F73" s="50">
        <v>2002</v>
      </c>
      <c r="G73" s="50"/>
      <c r="H73" s="50"/>
      <c r="I73" s="50"/>
      <c r="J73" s="50"/>
      <c r="K73" s="50"/>
      <c r="L73" s="50">
        <v>2</v>
      </c>
      <c r="M73" s="52">
        <f>G73+H73+I73+J73+K73+L73</f>
        <v>2</v>
      </c>
      <c r="N73" s="33"/>
      <c r="O73" s="34"/>
      <c r="P73" s="33"/>
      <c r="Q73" s="33"/>
      <c r="R73" s="33"/>
      <c r="S73" s="24"/>
      <c r="T73" s="16"/>
    </row>
    <row r="74" spans="2:20" ht="12.75">
      <c r="B74" s="51"/>
      <c r="C74" s="50" t="s">
        <v>183</v>
      </c>
      <c r="D74" s="50" t="s">
        <v>173</v>
      </c>
      <c r="E74" s="50" t="s">
        <v>184</v>
      </c>
      <c r="F74" s="50">
        <v>2004</v>
      </c>
      <c r="G74" s="50"/>
      <c r="H74" s="50"/>
      <c r="I74" s="50"/>
      <c r="J74" s="50"/>
      <c r="K74" s="50"/>
      <c r="L74" s="50">
        <v>2</v>
      </c>
      <c r="M74" s="52">
        <f>G74+H74+I74+J74+K74+L74</f>
        <v>2</v>
      </c>
      <c r="N74" s="33"/>
      <c r="O74" s="34"/>
      <c r="P74" s="33"/>
      <c r="Q74" s="33"/>
      <c r="R74" s="33"/>
      <c r="S74" s="24"/>
      <c r="T74" s="16"/>
    </row>
    <row r="75" spans="2:20" ht="12.75">
      <c r="B75" s="51"/>
      <c r="C75" s="32" t="s">
        <v>160</v>
      </c>
      <c r="D75" s="33" t="s">
        <v>161</v>
      </c>
      <c r="E75" s="33" t="s">
        <v>110</v>
      </c>
      <c r="F75" s="34">
        <v>2001</v>
      </c>
      <c r="G75" s="33"/>
      <c r="H75" s="34"/>
      <c r="I75" s="34">
        <v>2</v>
      </c>
      <c r="J75" s="34"/>
      <c r="K75" s="33"/>
      <c r="L75" s="33"/>
      <c r="M75" s="52">
        <f>G75+H75+I75+J75+K75+L75</f>
        <v>2</v>
      </c>
      <c r="N75" s="33"/>
      <c r="O75" s="34"/>
      <c r="P75" s="33"/>
      <c r="Q75" s="33"/>
      <c r="R75" s="33"/>
      <c r="S75" s="13"/>
      <c r="T75" s="16"/>
    </row>
    <row r="76" spans="2:20" ht="12.75">
      <c r="B76" s="10"/>
      <c r="C76" s="32" t="s">
        <v>230</v>
      </c>
      <c r="D76" s="33" t="s">
        <v>190</v>
      </c>
      <c r="E76" s="33" t="s">
        <v>36</v>
      </c>
      <c r="F76" s="34">
        <v>1998</v>
      </c>
      <c r="G76" s="33">
        <v>2</v>
      </c>
      <c r="H76" s="33"/>
      <c r="I76" s="34"/>
      <c r="J76" s="33"/>
      <c r="K76" s="33"/>
      <c r="L76" s="33"/>
      <c r="M76" s="52">
        <f>G76+H76+I76+J76+K76+L76</f>
        <v>2</v>
      </c>
      <c r="N76" s="33"/>
      <c r="O76" s="34"/>
      <c r="P76" s="33"/>
      <c r="Q76" s="33"/>
      <c r="R76" s="33"/>
      <c r="S76" s="13"/>
      <c r="T76" s="16"/>
    </row>
    <row r="77" spans="2:20" ht="12.75">
      <c r="B77" s="51"/>
      <c r="C77" s="32" t="s">
        <v>231</v>
      </c>
      <c r="D77" s="33" t="s">
        <v>173</v>
      </c>
      <c r="E77" s="33" t="s">
        <v>6</v>
      </c>
      <c r="F77" s="34">
        <v>2001</v>
      </c>
      <c r="G77" s="33">
        <v>2</v>
      </c>
      <c r="H77" s="33"/>
      <c r="I77" s="34"/>
      <c r="J77" s="33"/>
      <c r="K77" s="33"/>
      <c r="L77" s="33"/>
      <c r="M77" s="52">
        <f>G77+H77+I77+J77+K77+L77</f>
        <v>2</v>
      </c>
      <c r="N77" s="33"/>
      <c r="O77" s="34"/>
      <c r="P77" s="33"/>
      <c r="Q77" s="33"/>
      <c r="R77" s="33"/>
      <c r="S77" s="24"/>
      <c r="T77" s="16"/>
    </row>
    <row r="78" spans="2:20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2:20" ht="12.75">
      <c r="B79" s="22"/>
      <c r="C79"/>
      <c r="D79"/>
      <c r="E79"/>
      <c r="F79"/>
      <c r="G79"/>
      <c r="H79"/>
      <c r="I79"/>
      <c r="J79"/>
      <c r="K79"/>
      <c r="L79"/>
      <c r="M79"/>
      <c r="N79" s="24"/>
      <c r="O79" s="25"/>
      <c r="P79" s="24"/>
      <c r="Q79" s="24"/>
      <c r="R79" s="24"/>
      <c r="S79" s="24"/>
      <c r="T79" s="30"/>
    </row>
    <row r="80" spans="2:20" ht="12.75">
      <c r="B80" s="22"/>
      <c r="C80"/>
      <c r="D80"/>
      <c r="E80"/>
      <c r="F80"/>
      <c r="G80"/>
      <c r="H80"/>
      <c r="I80"/>
      <c r="J80"/>
      <c r="K80"/>
      <c r="L80"/>
      <c r="M80"/>
      <c r="N80" s="24"/>
      <c r="O80" s="25"/>
      <c r="P80" s="24"/>
      <c r="Q80" s="24"/>
      <c r="R80" s="24"/>
      <c r="S80" s="24"/>
      <c r="T80" s="30"/>
    </row>
    <row r="81" spans="2:20" ht="12.75">
      <c r="B81" s="22"/>
      <c r="C81"/>
      <c r="D81"/>
      <c r="E81"/>
      <c r="F81"/>
      <c r="G81"/>
      <c r="H81"/>
      <c r="I81"/>
      <c r="J81"/>
      <c r="K81"/>
      <c r="L81"/>
      <c r="M81"/>
      <c r="N81" s="24"/>
      <c r="O81" s="25"/>
      <c r="P81" s="24"/>
      <c r="Q81" s="24"/>
      <c r="R81" s="24"/>
      <c r="S81" s="24"/>
      <c r="T81" s="30"/>
    </row>
    <row r="82" spans="2:20" ht="12.75">
      <c r="B82" s="22"/>
      <c r="C82"/>
      <c r="D82"/>
      <c r="E82"/>
      <c r="F82"/>
      <c r="G82"/>
      <c r="H82"/>
      <c r="I82"/>
      <c r="J82"/>
      <c r="K82"/>
      <c r="L82"/>
      <c r="M82"/>
      <c r="N82" s="24"/>
      <c r="O82" s="25"/>
      <c r="P82" s="24"/>
      <c r="Q82" s="24"/>
      <c r="R82" s="24"/>
      <c r="S82" s="24"/>
      <c r="T82" s="30"/>
    </row>
    <row r="83" spans="2:20" ht="12.75">
      <c r="B83" s="22"/>
      <c r="C83"/>
      <c r="D83"/>
      <c r="E83"/>
      <c r="F83"/>
      <c r="G83"/>
      <c r="H83"/>
      <c r="I83"/>
      <c r="J83"/>
      <c r="K83"/>
      <c r="L83"/>
      <c r="M83"/>
      <c r="N83" s="24"/>
      <c r="O83" s="25"/>
      <c r="P83" s="24"/>
      <c r="Q83" s="24"/>
      <c r="R83" s="24"/>
      <c r="S83" s="24"/>
      <c r="T83" s="30"/>
    </row>
    <row r="84" spans="2:20" ht="12.75">
      <c r="B84" s="22"/>
      <c r="C84"/>
      <c r="D84"/>
      <c r="E84"/>
      <c r="F84"/>
      <c r="G84"/>
      <c r="H84"/>
      <c r="I84"/>
      <c r="J84"/>
      <c r="K84"/>
      <c r="L84"/>
      <c r="M84"/>
      <c r="N84" s="24"/>
      <c r="O84" s="25"/>
      <c r="P84" s="24"/>
      <c r="Q84" s="24"/>
      <c r="R84" s="24"/>
      <c r="S84" s="24"/>
      <c r="T84" s="30"/>
    </row>
    <row r="85" spans="2:20" ht="12.75">
      <c r="B85" s="22"/>
      <c r="C85"/>
      <c r="D85"/>
      <c r="E85"/>
      <c r="F85"/>
      <c r="G85"/>
      <c r="H85"/>
      <c r="I85"/>
      <c r="J85"/>
      <c r="K85"/>
      <c r="L85"/>
      <c r="M85"/>
      <c r="N85" s="24"/>
      <c r="O85" s="25"/>
      <c r="P85" s="24"/>
      <c r="Q85" s="24"/>
      <c r="R85" s="24"/>
      <c r="S85" s="24"/>
      <c r="T85" s="30"/>
    </row>
    <row r="86" spans="2:20" ht="12.75">
      <c r="B86" s="22"/>
      <c r="C86"/>
      <c r="D86"/>
      <c r="E86"/>
      <c r="F86"/>
      <c r="G86"/>
      <c r="H86"/>
      <c r="I86"/>
      <c r="J86"/>
      <c r="K86"/>
      <c r="L86"/>
      <c r="M86"/>
      <c r="N86" s="24"/>
      <c r="O86" s="25"/>
      <c r="P86" s="24"/>
      <c r="Q86" s="24"/>
      <c r="R86" s="24"/>
      <c r="S86" s="24"/>
      <c r="T86" s="30"/>
    </row>
    <row r="87" spans="2:20" ht="12.75">
      <c r="B87" s="22"/>
      <c r="C87"/>
      <c r="D87"/>
      <c r="E87"/>
      <c r="F87"/>
      <c r="G87"/>
      <c r="H87"/>
      <c r="I87"/>
      <c r="J87"/>
      <c r="K87"/>
      <c r="L87"/>
      <c r="M87"/>
      <c r="N87" s="24"/>
      <c r="O87" s="25"/>
      <c r="P87" s="24"/>
      <c r="Q87" s="24"/>
      <c r="R87" s="24"/>
      <c r="S87" s="24"/>
      <c r="T87" s="30"/>
    </row>
    <row r="88" spans="2:20" ht="12.75">
      <c r="B88" s="22"/>
      <c r="C88"/>
      <c r="D88"/>
      <c r="E88"/>
      <c r="F88"/>
      <c r="G88"/>
      <c r="H88"/>
      <c r="I88"/>
      <c r="J88"/>
      <c r="K88"/>
      <c r="L88"/>
      <c r="M88"/>
      <c r="N88" s="24"/>
      <c r="O88" s="25"/>
      <c r="P88" s="24"/>
      <c r="Q88" s="24"/>
      <c r="R88" s="24"/>
      <c r="S88" s="24"/>
      <c r="T88" s="30"/>
    </row>
    <row r="89" spans="2:20" ht="12.75">
      <c r="B89" s="22"/>
      <c r="C89"/>
      <c r="D89"/>
      <c r="E89"/>
      <c r="F89"/>
      <c r="G89"/>
      <c r="H89"/>
      <c r="I89"/>
      <c r="J89"/>
      <c r="K89"/>
      <c r="L89"/>
      <c r="M89"/>
      <c r="N89" s="24"/>
      <c r="O89" s="25"/>
      <c r="P89" s="24"/>
      <c r="Q89" s="24"/>
      <c r="R89" s="24"/>
      <c r="S89" s="24"/>
      <c r="T89" s="30"/>
    </row>
    <row r="90" spans="2:20" ht="12.75">
      <c r="B90" s="22"/>
      <c r="C90"/>
      <c r="D90"/>
      <c r="E90"/>
      <c r="F90"/>
      <c r="G90"/>
      <c r="H90"/>
      <c r="I90"/>
      <c r="J90"/>
      <c r="K90"/>
      <c r="L90"/>
      <c r="M90"/>
      <c r="N90" s="24"/>
      <c r="O90" s="25"/>
      <c r="P90" s="24"/>
      <c r="Q90" s="24"/>
      <c r="R90" s="24"/>
      <c r="S90" s="24"/>
      <c r="T90" s="3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3" ht="12.75">
      <c r="C109"/>
      <c r="D109"/>
      <c r="E109"/>
      <c r="F109"/>
      <c r="G109"/>
      <c r="H109"/>
      <c r="I109"/>
      <c r="J109"/>
      <c r="K109"/>
      <c r="L109"/>
      <c r="M109"/>
    </row>
    <row r="110" spans="3:13" ht="12.75">
      <c r="C110"/>
      <c r="D110"/>
      <c r="E110"/>
      <c r="F110"/>
      <c r="G110"/>
      <c r="H110"/>
      <c r="I110"/>
      <c r="J110"/>
      <c r="K110"/>
      <c r="L110"/>
      <c r="M110"/>
    </row>
    <row r="111" spans="3:13" ht="12.75">
      <c r="C111"/>
      <c r="D111"/>
      <c r="E111"/>
      <c r="F111"/>
      <c r="G111"/>
      <c r="H111"/>
      <c r="I111"/>
      <c r="J111"/>
      <c r="K111"/>
      <c r="L111"/>
      <c r="M111"/>
    </row>
    <row r="112" spans="3:13" ht="12.75">
      <c r="C112"/>
      <c r="D112"/>
      <c r="E112"/>
      <c r="F112"/>
      <c r="G112"/>
      <c r="H112"/>
      <c r="I112"/>
      <c r="J112"/>
      <c r="K112"/>
      <c r="L112"/>
      <c r="M112"/>
    </row>
    <row r="113" spans="3:13" ht="12.75">
      <c r="C113"/>
      <c r="D113"/>
      <c r="E113"/>
      <c r="F113"/>
      <c r="G113"/>
      <c r="H113"/>
      <c r="I113"/>
      <c r="J113"/>
      <c r="K113"/>
      <c r="L113"/>
      <c r="M113"/>
    </row>
    <row r="114" spans="3:13" ht="12.75">
      <c r="C114"/>
      <c r="D114"/>
      <c r="E114"/>
      <c r="F114"/>
      <c r="G114"/>
      <c r="H114"/>
      <c r="I114"/>
      <c r="J114"/>
      <c r="K114"/>
      <c r="L114"/>
      <c r="M114"/>
    </row>
    <row r="115" spans="3:13" ht="12.75">
      <c r="C115"/>
      <c r="D115"/>
      <c r="E115"/>
      <c r="F115"/>
      <c r="G115"/>
      <c r="H115"/>
      <c r="I115"/>
      <c r="J115"/>
      <c r="K115"/>
      <c r="L115"/>
      <c r="M115"/>
    </row>
    <row r="116" spans="3:13" ht="12.75">
      <c r="C116"/>
      <c r="D116"/>
      <c r="E116"/>
      <c r="F116"/>
      <c r="G116"/>
      <c r="H116"/>
      <c r="I116"/>
      <c r="J116"/>
      <c r="K116"/>
      <c r="L116"/>
      <c r="M116"/>
    </row>
    <row r="117" spans="3:13" ht="12.75">
      <c r="C117"/>
      <c r="D117"/>
      <c r="E117"/>
      <c r="F117"/>
      <c r="G117"/>
      <c r="H117"/>
      <c r="I117"/>
      <c r="J117"/>
      <c r="K117"/>
      <c r="L117"/>
      <c r="M117"/>
    </row>
    <row r="118" spans="3:13" ht="12.75">
      <c r="C118"/>
      <c r="D118"/>
      <c r="E118"/>
      <c r="F118"/>
      <c r="G118"/>
      <c r="H118"/>
      <c r="I118"/>
      <c r="J118"/>
      <c r="K118"/>
      <c r="L118"/>
      <c r="M118"/>
    </row>
    <row r="119" spans="3:13" ht="12.75">
      <c r="C119"/>
      <c r="D119"/>
      <c r="E119"/>
      <c r="F119"/>
      <c r="G119"/>
      <c r="H119"/>
      <c r="I119"/>
      <c r="J119"/>
      <c r="K119"/>
      <c r="L119"/>
      <c r="M119"/>
    </row>
    <row r="120" spans="3:13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3:13" ht="12.75">
      <c r="C121" s="23"/>
      <c r="D121" s="24"/>
      <c r="E121" s="59"/>
      <c r="F121" s="25"/>
      <c r="G121" s="24"/>
      <c r="H121" s="25"/>
      <c r="I121" s="25"/>
      <c r="J121" s="25"/>
      <c r="K121" s="24"/>
      <c r="L121" s="24"/>
      <c r="M121" s="25">
        <f>G121+H121+I121+J121+K121+L121</f>
        <v>0</v>
      </c>
    </row>
    <row r="122" spans="3:13" ht="12.75">
      <c r="C122" s="23"/>
      <c r="D122" s="24"/>
      <c r="E122" s="59"/>
      <c r="F122" s="25"/>
      <c r="G122" s="24"/>
      <c r="H122" s="24"/>
      <c r="I122" s="25"/>
      <c r="J122" s="24"/>
      <c r="K122" s="24"/>
      <c r="L122" s="24"/>
      <c r="M122" s="25"/>
    </row>
    <row r="123" spans="3:13" ht="12.75">
      <c r="C123" s="23"/>
      <c r="D123" s="24"/>
      <c r="E123" s="59"/>
      <c r="F123" s="25"/>
      <c r="G123" s="24"/>
      <c r="H123" s="24"/>
      <c r="I123" s="25"/>
      <c r="J123" s="24"/>
      <c r="K123" s="24"/>
      <c r="L123" s="24"/>
      <c r="M123" s="25"/>
    </row>
    <row r="124" spans="3:13" ht="12.75">
      <c r="C124" s="23"/>
      <c r="D124" s="24"/>
      <c r="E124" s="59"/>
      <c r="F124" s="25"/>
      <c r="G124" s="24"/>
      <c r="H124" s="24"/>
      <c r="I124" s="25"/>
      <c r="J124" s="24"/>
      <c r="K124" s="24"/>
      <c r="L124" s="24"/>
      <c r="M124" s="25"/>
    </row>
    <row r="125" spans="3:13" ht="12.75">
      <c r="C125" s="23"/>
      <c r="D125" s="24"/>
      <c r="E125" s="24"/>
      <c r="F125" s="25"/>
      <c r="G125" s="24"/>
      <c r="H125" s="25"/>
      <c r="I125" s="25"/>
      <c r="J125" s="25"/>
      <c r="K125" s="24"/>
      <c r="L125" s="24"/>
      <c r="M125" s="25"/>
    </row>
    <row r="126" spans="3:13" ht="12.75">
      <c r="C126" s="23"/>
      <c r="D126" s="24"/>
      <c r="E126" s="24"/>
      <c r="F126" s="25"/>
      <c r="G126" s="24"/>
      <c r="H126" s="25"/>
      <c r="I126" s="25"/>
      <c r="J126" s="25"/>
      <c r="K126" s="24"/>
      <c r="L126" s="24"/>
      <c r="M126" s="25"/>
    </row>
    <row r="127" spans="3:13" ht="12.75">
      <c r="C127" s="23"/>
      <c r="D127" s="24"/>
      <c r="E127" s="24"/>
      <c r="F127" s="25"/>
      <c r="G127" s="24"/>
      <c r="H127" s="25"/>
      <c r="I127" s="25"/>
      <c r="J127" s="25"/>
      <c r="K127" s="24"/>
      <c r="L127" s="24"/>
      <c r="M127" s="25"/>
    </row>
    <row r="128" spans="3:13" ht="12.75">
      <c r="C128" s="23"/>
      <c r="D128" s="24"/>
      <c r="E128" s="24"/>
      <c r="F128" s="25"/>
      <c r="G128" s="24"/>
      <c r="H128" s="25"/>
      <c r="I128" s="25"/>
      <c r="J128" s="25"/>
      <c r="K128" s="24"/>
      <c r="L128" s="24"/>
      <c r="M128" s="25"/>
    </row>
    <row r="129" spans="3:13" ht="12.75"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25"/>
    </row>
    <row r="130" spans="3:13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25"/>
    </row>
    <row r="131" spans="3:13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25"/>
    </row>
    <row r="132" spans="3:13" ht="12.75">
      <c r="C132" s="23"/>
      <c r="D132" s="24"/>
      <c r="E132" s="59"/>
      <c r="F132" s="25"/>
      <c r="G132" s="24"/>
      <c r="H132" s="25"/>
      <c r="I132" s="25"/>
      <c r="J132" s="25"/>
      <c r="K132" s="24"/>
      <c r="L132" s="24"/>
      <c r="M132" s="25"/>
    </row>
    <row r="133" spans="3:13" ht="12.7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25"/>
    </row>
    <row r="134" spans="3:13" ht="12.75">
      <c r="C134" s="23"/>
      <c r="D134" s="24"/>
      <c r="E134" s="24"/>
      <c r="F134" s="25"/>
      <c r="G134" s="24"/>
      <c r="H134" s="25"/>
      <c r="I134" s="25"/>
      <c r="J134" s="25"/>
      <c r="K134" s="24"/>
      <c r="L134" s="24"/>
      <c r="M134" s="25"/>
    </row>
    <row r="135" spans="3:13" ht="12.75">
      <c r="C135" s="23"/>
      <c r="D135" s="24"/>
      <c r="E135" s="24"/>
      <c r="F135" s="25"/>
      <c r="G135" s="24"/>
      <c r="H135" s="25"/>
      <c r="I135" s="25"/>
      <c r="J135" s="25"/>
      <c r="K135" s="24"/>
      <c r="L135" s="24"/>
      <c r="M135" s="25"/>
    </row>
    <row r="136" spans="3:13" ht="12.75">
      <c r="C136" s="23"/>
      <c r="D136" s="24"/>
      <c r="E136" s="24"/>
      <c r="F136" s="25"/>
      <c r="G136" s="24"/>
      <c r="H136" s="25"/>
      <c r="I136" s="25"/>
      <c r="J136" s="25"/>
      <c r="K136" s="24"/>
      <c r="L136" s="24"/>
      <c r="M136" s="25"/>
    </row>
    <row r="137" spans="3:13" ht="12.75">
      <c r="C137" s="23"/>
      <c r="D137" s="24"/>
      <c r="E137" s="24"/>
      <c r="F137" s="25"/>
      <c r="G137" s="24"/>
      <c r="H137" s="25"/>
      <c r="I137" s="25"/>
      <c r="J137" s="25"/>
      <c r="K137" s="24"/>
      <c r="L137" s="24"/>
      <c r="M137" s="25"/>
    </row>
    <row r="138" spans="3:13" ht="12.75">
      <c r="C138" s="23"/>
      <c r="D138" s="24"/>
      <c r="E138" s="24"/>
      <c r="F138" s="25"/>
      <c r="G138" s="24"/>
      <c r="H138" s="25"/>
      <c r="I138" s="25"/>
      <c r="J138" s="25"/>
      <c r="K138" s="24"/>
      <c r="L138" s="24"/>
      <c r="M138" s="25"/>
    </row>
    <row r="139" spans="3:13" ht="12.75">
      <c r="C139" s="23"/>
      <c r="D139" s="24"/>
      <c r="E139" s="24"/>
      <c r="F139" s="25"/>
      <c r="G139" s="24"/>
      <c r="H139" s="25"/>
      <c r="I139" s="25"/>
      <c r="J139" s="25"/>
      <c r="K139" s="24"/>
      <c r="L139" s="24"/>
      <c r="M139" s="25"/>
    </row>
    <row r="140" spans="3:13" ht="12.75">
      <c r="C140" s="23"/>
      <c r="D140" s="24"/>
      <c r="E140" s="24"/>
      <c r="F140" s="25"/>
      <c r="G140" s="24"/>
      <c r="H140" s="25"/>
      <c r="I140" s="25"/>
      <c r="J140" s="25"/>
      <c r="K140" s="24"/>
      <c r="L140" s="24"/>
      <c r="M140" s="25"/>
    </row>
    <row r="141" spans="3:13" ht="12.75">
      <c r="C141" s="23"/>
      <c r="D141" s="24"/>
      <c r="E141" s="24"/>
      <c r="F141" s="25"/>
      <c r="G141" s="24"/>
      <c r="H141" s="25"/>
      <c r="I141" s="25"/>
      <c r="J141" s="25"/>
      <c r="K141" s="24"/>
      <c r="L141" s="24"/>
      <c r="M141" s="25"/>
    </row>
    <row r="142" spans="3:13" ht="12.75">
      <c r="C142" s="23"/>
      <c r="D142" s="24"/>
      <c r="E142" s="24"/>
      <c r="F142" s="25"/>
      <c r="G142" s="24"/>
      <c r="H142" s="25"/>
      <c r="I142" s="25"/>
      <c r="J142" s="25"/>
      <c r="K142" s="24"/>
      <c r="L142" s="24"/>
      <c r="M142" s="25"/>
    </row>
    <row r="143" spans="3:13" ht="12.75"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25"/>
    </row>
    <row r="144" spans="3:13" ht="12.75"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25"/>
    </row>
    <row r="145" spans="3:13" ht="12.75">
      <c r="C145" s="23"/>
      <c r="D145" s="24"/>
      <c r="E145" s="24"/>
      <c r="F145" s="25"/>
      <c r="G145" s="24"/>
      <c r="H145" s="25"/>
      <c r="I145" s="25"/>
      <c r="J145" s="25"/>
      <c r="K145" s="24"/>
      <c r="L145" s="24"/>
      <c r="M145" s="25">
        <f>G145+H145+I145+J145+K145+L145</f>
        <v>0</v>
      </c>
    </row>
    <row r="146" spans="3:13" ht="12.75">
      <c r="C146" s="23"/>
      <c r="D146" s="24"/>
      <c r="E146" s="24"/>
      <c r="F146" s="25"/>
      <c r="G146" s="24"/>
      <c r="H146" s="25"/>
      <c r="I146" s="25"/>
      <c r="J146" s="25"/>
      <c r="K146" s="24"/>
      <c r="L146" s="24"/>
      <c r="M146" s="25">
        <f>G146+H146+I146+J146+K146+L146</f>
        <v>0</v>
      </c>
    </row>
    <row r="147" spans="3:13" ht="12.75">
      <c r="C147"/>
      <c r="D147"/>
      <c r="E147"/>
      <c r="F147"/>
      <c r="G147"/>
      <c r="H147"/>
      <c r="I147"/>
      <c r="J147"/>
      <c r="K147"/>
      <c r="L147"/>
      <c r="M147"/>
    </row>
    <row r="148" spans="3:13" ht="12.75">
      <c r="C148"/>
      <c r="D148"/>
      <c r="E148"/>
      <c r="F148"/>
      <c r="G148"/>
      <c r="H148"/>
      <c r="I148"/>
      <c r="J148"/>
      <c r="K148"/>
      <c r="L148"/>
      <c r="M148"/>
    </row>
    <row r="149" spans="3:13" ht="12.75">
      <c r="C149"/>
      <c r="D149"/>
      <c r="E149"/>
      <c r="F149"/>
      <c r="G149"/>
      <c r="H149"/>
      <c r="I149"/>
      <c r="J149"/>
      <c r="K149"/>
      <c r="L149"/>
      <c r="M149"/>
    </row>
    <row r="150" spans="3:13" ht="12.75">
      <c r="C150"/>
      <c r="D150"/>
      <c r="E150"/>
      <c r="F150"/>
      <c r="G150"/>
      <c r="H150"/>
      <c r="I150"/>
      <c r="J150"/>
      <c r="K150"/>
      <c r="L150"/>
      <c r="M150"/>
    </row>
    <row r="151" spans="3:13" ht="12.75">
      <c r="C151"/>
      <c r="D151"/>
      <c r="E151"/>
      <c r="F151"/>
      <c r="G151"/>
      <c r="H151"/>
      <c r="I151"/>
      <c r="J151"/>
      <c r="K151"/>
      <c r="L151"/>
      <c r="M151"/>
    </row>
    <row r="152" spans="3:13" ht="12.75">
      <c r="C152"/>
      <c r="D152"/>
      <c r="E152"/>
      <c r="F152"/>
      <c r="G152"/>
      <c r="H152"/>
      <c r="I152"/>
      <c r="J152"/>
      <c r="K152"/>
      <c r="L152"/>
      <c r="M152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18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F13" activeCellId="1" sqref="A27:IV27 F13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1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232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54" t="s">
        <v>1</v>
      </c>
      <c r="C4" s="54" t="s">
        <v>2</v>
      </c>
      <c r="D4" s="54"/>
      <c r="E4" s="55" t="s">
        <v>3</v>
      </c>
      <c r="F4" s="55" t="s">
        <v>4</v>
      </c>
      <c r="G4" s="56" t="s">
        <v>6</v>
      </c>
      <c r="H4" s="56" t="s">
        <v>19</v>
      </c>
      <c r="I4" s="56" t="s">
        <v>7</v>
      </c>
      <c r="J4" s="56" t="s">
        <v>8</v>
      </c>
      <c r="K4" s="56" t="s">
        <v>9</v>
      </c>
      <c r="L4" s="56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61" t="s">
        <v>21</v>
      </c>
      <c r="C5" s="45" t="s">
        <v>233</v>
      </c>
      <c r="D5" s="46" t="s">
        <v>234</v>
      </c>
      <c r="E5" s="46" t="s">
        <v>6</v>
      </c>
      <c r="F5" s="62">
        <v>1995</v>
      </c>
      <c r="G5" s="33">
        <v>15</v>
      </c>
      <c r="H5" s="33"/>
      <c r="I5" s="62">
        <v>15</v>
      </c>
      <c r="J5" s="33">
        <v>15</v>
      </c>
      <c r="K5" s="33">
        <v>15</v>
      </c>
      <c r="L5" s="33"/>
      <c r="M5" s="63">
        <f>G5+H5+I5+J5+K5+L5</f>
        <v>60</v>
      </c>
      <c r="N5" s="64"/>
      <c r="O5" s="64"/>
      <c r="P5" s="64"/>
      <c r="Q5" s="64"/>
      <c r="R5" s="64"/>
      <c r="S5" s="64"/>
      <c r="T5" s="16"/>
    </row>
    <row r="6" spans="2:20" ht="12.75">
      <c r="B6" s="44" t="s">
        <v>24</v>
      </c>
      <c r="C6" s="45" t="s">
        <v>125</v>
      </c>
      <c r="D6" s="46" t="s">
        <v>124</v>
      </c>
      <c r="E6" s="46" t="s">
        <v>235</v>
      </c>
      <c r="F6" s="62">
        <v>1997</v>
      </c>
      <c r="G6" s="33"/>
      <c r="H6" s="33">
        <v>15</v>
      </c>
      <c r="I6" s="62">
        <v>12</v>
      </c>
      <c r="J6" s="33"/>
      <c r="K6" s="33">
        <v>12</v>
      </c>
      <c r="L6" s="33">
        <v>15</v>
      </c>
      <c r="M6" s="63">
        <f>G6+H6+I6+J6+K6+L6</f>
        <v>54</v>
      </c>
      <c r="N6" s="65"/>
      <c r="O6" s="65"/>
      <c r="P6" s="65"/>
      <c r="Q6" s="65"/>
      <c r="R6" s="65"/>
      <c r="S6" s="65"/>
      <c r="T6" s="16"/>
    </row>
    <row r="7" spans="2:20" ht="12.75">
      <c r="B7" s="66" t="s">
        <v>58</v>
      </c>
      <c r="C7" s="45" t="s">
        <v>113</v>
      </c>
      <c r="D7" s="46" t="s">
        <v>106</v>
      </c>
      <c r="E7" s="46" t="s">
        <v>115</v>
      </c>
      <c r="F7" s="62">
        <v>1998</v>
      </c>
      <c r="G7" s="33">
        <v>12</v>
      </c>
      <c r="H7" s="62">
        <v>12</v>
      </c>
      <c r="I7" s="62">
        <v>10</v>
      </c>
      <c r="J7" s="62">
        <v>12</v>
      </c>
      <c r="K7" s="33"/>
      <c r="L7" s="33"/>
      <c r="M7" s="63">
        <f>G7+H7+I7+J7+K7+L7</f>
        <v>46</v>
      </c>
      <c r="N7" s="65"/>
      <c r="O7" s="65"/>
      <c r="P7" s="65"/>
      <c r="Q7" s="65"/>
      <c r="R7" s="65"/>
      <c r="S7" s="65"/>
      <c r="T7" s="16"/>
    </row>
    <row r="8" spans="2:20" ht="12.75">
      <c r="B8" s="44" t="s">
        <v>59</v>
      </c>
      <c r="C8" s="45" t="s">
        <v>105</v>
      </c>
      <c r="D8" s="46" t="s">
        <v>106</v>
      </c>
      <c r="E8" s="46" t="s">
        <v>107</v>
      </c>
      <c r="F8" s="62">
        <v>2001</v>
      </c>
      <c r="G8" s="33">
        <v>10</v>
      </c>
      <c r="H8" s="62">
        <v>8</v>
      </c>
      <c r="I8" s="62">
        <v>8</v>
      </c>
      <c r="J8" s="62"/>
      <c r="K8" s="33"/>
      <c r="L8" s="33">
        <v>12</v>
      </c>
      <c r="M8" s="63">
        <f>G8+H8+I8+J8+K8+L8</f>
        <v>38</v>
      </c>
      <c r="N8" s="65"/>
      <c r="O8" s="65"/>
      <c r="P8" s="65"/>
      <c r="Q8" s="65"/>
      <c r="R8" s="65"/>
      <c r="S8" s="65"/>
      <c r="T8" s="16"/>
    </row>
    <row r="9" spans="2:20" ht="12.75">
      <c r="B9" s="47" t="s">
        <v>33</v>
      </c>
      <c r="C9" s="45" t="s">
        <v>236</v>
      </c>
      <c r="D9" s="46" t="s">
        <v>130</v>
      </c>
      <c r="E9" s="46" t="s">
        <v>155</v>
      </c>
      <c r="F9" s="62">
        <v>1995</v>
      </c>
      <c r="G9" s="33">
        <v>6</v>
      </c>
      <c r="H9" s="62"/>
      <c r="I9" s="62">
        <v>8</v>
      </c>
      <c r="J9" s="62"/>
      <c r="K9" s="33">
        <v>6</v>
      </c>
      <c r="L9" s="33">
        <v>10</v>
      </c>
      <c r="M9" s="63">
        <f>G9+H9+I9+J9+K9+L9</f>
        <v>30</v>
      </c>
      <c r="N9" s="65"/>
      <c r="O9" s="65"/>
      <c r="P9" s="65"/>
      <c r="Q9" s="65"/>
      <c r="R9" s="65"/>
      <c r="S9" s="65"/>
      <c r="T9" s="16"/>
    </row>
    <row r="10" spans="2:20" ht="12.75">
      <c r="B10" s="47" t="s">
        <v>237</v>
      </c>
      <c r="C10" s="45" t="s">
        <v>238</v>
      </c>
      <c r="D10" s="46" t="s">
        <v>124</v>
      </c>
      <c r="E10" s="46" t="s">
        <v>6</v>
      </c>
      <c r="F10" s="62">
        <v>1996</v>
      </c>
      <c r="G10" s="33">
        <v>8</v>
      </c>
      <c r="H10" s="33">
        <v>8</v>
      </c>
      <c r="I10" s="62">
        <v>6</v>
      </c>
      <c r="J10" s="33"/>
      <c r="K10" s="33">
        <v>6</v>
      </c>
      <c r="L10" s="33"/>
      <c r="M10" s="63">
        <f>G10+H10+I10+J10+K10+L10</f>
        <v>28</v>
      </c>
      <c r="N10" s="65"/>
      <c r="O10" s="67"/>
      <c r="P10" s="65"/>
      <c r="Q10" s="65"/>
      <c r="R10" s="65"/>
      <c r="S10" s="65"/>
      <c r="T10" s="16"/>
    </row>
    <row r="11" spans="2:20" ht="12.75">
      <c r="B11" s="47"/>
      <c r="C11" s="45" t="s">
        <v>239</v>
      </c>
      <c r="D11" s="46" t="s">
        <v>227</v>
      </c>
      <c r="E11" s="46" t="s">
        <v>6</v>
      </c>
      <c r="F11" s="62">
        <v>1996</v>
      </c>
      <c r="G11" s="33">
        <v>8</v>
      </c>
      <c r="H11" s="33">
        <v>10</v>
      </c>
      <c r="I11" s="62">
        <v>6</v>
      </c>
      <c r="J11" s="33">
        <v>4</v>
      </c>
      <c r="K11" s="33"/>
      <c r="L11" s="33"/>
      <c r="M11" s="63">
        <f>G11+H11+I11+J11+K11+L11</f>
        <v>28</v>
      </c>
      <c r="N11" s="65"/>
      <c r="O11" s="65"/>
      <c r="P11" s="65"/>
      <c r="Q11" s="65"/>
      <c r="R11" s="65"/>
      <c r="S11" s="65"/>
      <c r="T11" s="16"/>
    </row>
    <row r="12" spans="2:20" ht="12.75">
      <c r="B12" s="47"/>
      <c r="C12" s="45" t="s">
        <v>240</v>
      </c>
      <c r="D12" s="46" t="s">
        <v>241</v>
      </c>
      <c r="E12" s="46" t="s">
        <v>32</v>
      </c>
      <c r="F12" s="62">
        <v>1997</v>
      </c>
      <c r="G12" s="33">
        <v>8</v>
      </c>
      <c r="H12" s="33">
        <v>4</v>
      </c>
      <c r="I12" s="62">
        <v>8</v>
      </c>
      <c r="J12" s="33"/>
      <c r="K12" s="33">
        <v>8</v>
      </c>
      <c r="L12" s="33"/>
      <c r="M12" s="63">
        <f>G12+H12+I12+J12+K12+L12</f>
        <v>28</v>
      </c>
      <c r="N12" s="65"/>
      <c r="O12" s="65"/>
      <c r="P12" s="65"/>
      <c r="Q12" s="65"/>
      <c r="R12" s="65"/>
      <c r="S12" s="65"/>
      <c r="T12" s="16"/>
    </row>
    <row r="13" spans="2:20" ht="12.75">
      <c r="B13" s="47"/>
      <c r="C13" s="45" t="s">
        <v>188</v>
      </c>
      <c r="D13" s="46" t="s">
        <v>189</v>
      </c>
      <c r="E13" s="46" t="s">
        <v>9</v>
      </c>
      <c r="F13" s="62">
        <v>1998</v>
      </c>
      <c r="G13" s="33"/>
      <c r="H13" s="33"/>
      <c r="I13" s="62">
        <v>8</v>
      </c>
      <c r="J13" s="33">
        <v>10</v>
      </c>
      <c r="K13" s="33">
        <v>10</v>
      </c>
      <c r="L13" s="33"/>
      <c r="M13" s="63">
        <f>G13+H13+I13+J13+K13+L13</f>
        <v>28</v>
      </c>
      <c r="N13" s="65"/>
      <c r="O13" s="65"/>
      <c r="P13" s="65"/>
      <c r="Q13" s="65"/>
      <c r="R13" s="65"/>
      <c r="S13" s="65"/>
      <c r="T13" s="16"/>
    </row>
    <row r="14" spans="2:20" ht="12.75">
      <c r="B14" s="47"/>
      <c r="C14" s="45" t="s">
        <v>111</v>
      </c>
      <c r="D14" s="46" t="s">
        <v>112</v>
      </c>
      <c r="E14" s="46" t="s">
        <v>84</v>
      </c>
      <c r="F14" s="34">
        <v>2002</v>
      </c>
      <c r="G14" s="33"/>
      <c r="H14" s="34">
        <v>8</v>
      </c>
      <c r="I14" s="34"/>
      <c r="J14" s="34">
        <v>4</v>
      </c>
      <c r="K14" s="33">
        <v>8</v>
      </c>
      <c r="L14" s="33">
        <v>8</v>
      </c>
      <c r="M14" s="15">
        <f>G14+H14+I14+J14+K14+L14</f>
        <v>28</v>
      </c>
      <c r="N14" s="65"/>
      <c r="O14" s="65"/>
      <c r="P14" s="65"/>
      <c r="Q14" s="65"/>
      <c r="R14" s="65"/>
      <c r="S14" s="65"/>
      <c r="T14" s="16"/>
    </row>
    <row r="15" spans="2:20" ht="12.75">
      <c r="B15" s="28" t="s">
        <v>195</v>
      </c>
      <c r="C15" s="32" t="s">
        <v>188</v>
      </c>
      <c r="D15" s="33" t="s">
        <v>190</v>
      </c>
      <c r="E15" s="33" t="s">
        <v>9</v>
      </c>
      <c r="F15" s="62">
        <v>1998</v>
      </c>
      <c r="G15" s="33"/>
      <c r="H15" s="33"/>
      <c r="I15" s="62">
        <v>10</v>
      </c>
      <c r="J15" s="33">
        <v>6</v>
      </c>
      <c r="K15" s="33">
        <v>10</v>
      </c>
      <c r="L15" s="33"/>
      <c r="M15" s="63">
        <f>G15+H15+I15+J15+K15+L15</f>
        <v>26</v>
      </c>
      <c r="N15" s="65"/>
      <c r="O15" s="65"/>
      <c r="P15" s="65"/>
      <c r="Q15" s="65"/>
      <c r="R15" s="65"/>
      <c r="S15" s="65"/>
      <c r="T15" s="16"/>
    </row>
    <row r="16" spans="2:20" ht="12.75">
      <c r="B16" s="28"/>
      <c r="C16" s="32" t="s">
        <v>108</v>
      </c>
      <c r="D16" s="33" t="s">
        <v>109</v>
      </c>
      <c r="E16" s="33" t="s">
        <v>110</v>
      </c>
      <c r="F16" s="34">
        <v>2000</v>
      </c>
      <c r="G16" s="33"/>
      <c r="H16" s="34"/>
      <c r="I16" s="34">
        <v>4</v>
      </c>
      <c r="J16" s="34">
        <v>6</v>
      </c>
      <c r="K16" s="33">
        <v>6</v>
      </c>
      <c r="L16" s="33">
        <v>10</v>
      </c>
      <c r="M16" s="15">
        <f>G16+H16+I16+J16+K16+L16</f>
        <v>26</v>
      </c>
      <c r="N16" s="65"/>
      <c r="O16" s="67"/>
      <c r="P16" s="65"/>
      <c r="Q16" s="65"/>
      <c r="R16" s="65"/>
      <c r="S16" s="65"/>
      <c r="T16" s="16"/>
    </row>
    <row r="17" spans="2:20" ht="12.75">
      <c r="B17" s="28" t="s">
        <v>242</v>
      </c>
      <c r="C17" s="32" t="s">
        <v>116</v>
      </c>
      <c r="D17" s="33" t="s">
        <v>117</v>
      </c>
      <c r="E17" s="33" t="s">
        <v>6</v>
      </c>
      <c r="F17" s="34">
        <v>2000</v>
      </c>
      <c r="G17" s="33">
        <v>4</v>
      </c>
      <c r="H17" s="34">
        <v>6</v>
      </c>
      <c r="I17" s="34"/>
      <c r="J17" s="34"/>
      <c r="K17" s="33">
        <v>6</v>
      </c>
      <c r="L17" s="33">
        <v>8</v>
      </c>
      <c r="M17" s="63">
        <f>G17+H17+I17+J17+K17+L17</f>
        <v>24</v>
      </c>
      <c r="N17" s="65"/>
      <c r="O17" s="65"/>
      <c r="P17" s="65"/>
      <c r="Q17" s="65"/>
      <c r="R17" s="65"/>
      <c r="S17" s="65"/>
      <c r="T17" s="16"/>
    </row>
    <row r="18" spans="2:20" ht="12.75">
      <c r="B18" s="28"/>
      <c r="C18" s="32" t="s">
        <v>125</v>
      </c>
      <c r="D18" s="33" t="s">
        <v>117</v>
      </c>
      <c r="E18" s="33" t="s">
        <v>7</v>
      </c>
      <c r="F18" s="62">
        <v>2001</v>
      </c>
      <c r="G18" s="33"/>
      <c r="H18" s="62">
        <v>8</v>
      </c>
      <c r="I18" s="62"/>
      <c r="J18" s="62">
        <v>8</v>
      </c>
      <c r="K18" s="33">
        <v>8</v>
      </c>
      <c r="L18" s="33"/>
      <c r="M18" s="63">
        <f>G18+H18+I18+J18+K18+L18</f>
        <v>24</v>
      </c>
      <c r="N18" s="65"/>
      <c r="O18" s="65"/>
      <c r="P18" s="65"/>
      <c r="Q18" s="65"/>
      <c r="R18" s="65"/>
      <c r="S18" s="65"/>
      <c r="T18" s="16"/>
    </row>
    <row r="19" spans="2:20" ht="12.75">
      <c r="B19" s="28" t="s">
        <v>75</v>
      </c>
      <c r="C19" s="32" t="s">
        <v>123</v>
      </c>
      <c r="D19" s="33" t="s">
        <v>124</v>
      </c>
      <c r="E19" s="33" t="s">
        <v>6</v>
      </c>
      <c r="F19" s="34">
        <v>2000</v>
      </c>
      <c r="G19" s="33">
        <v>4</v>
      </c>
      <c r="H19" s="33">
        <v>4</v>
      </c>
      <c r="I19" s="34"/>
      <c r="J19" s="33"/>
      <c r="K19" s="33">
        <v>4</v>
      </c>
      <c r="L19" s="33">
        <v>8</v>
      </c>
      <c r="M19" s="63">
        <f>G19+H19+I19+J19+K19+L19</f>
        <v>20</v>
      </c>
      <c r="N19" s="65"/>
      <c r="O19" s="65"/>
      <c r="P19" s="65"/>
      <c r="Q19" s="65"/>
      <c r="R19" s="65"/>
      <c r="S19" s="65"/>
      <c r="T19" s="16"/>
    </row>
    <row r="20" spans="2:20" ht="12.75">
      <c r="B20" s="28" t="s">
        <v>76</v>
      </c>
      <c r="C20" s="32" t="s">
        <v>197</v>
      </c>
      <c r="D20" s="33" t="s">
        <v>122</v>
      </c>
      <c r="E20" s="33" t="s">
        <v>115</v>
      </c>
      <c r="F20" s="62">
        <v>1998</v>
      </c>
      <c r="G20" s="33">
        <v>8</v>
      </c>
      <c r="H20" s="33"/>
      <c r="I20" s="62">
        <v>6</v>
      </c>
      <c r="J20" s="33">
        <v>4</v>
      </c>
      <c r="K20" s="33"/>
      <c r="L20" s="33"/>
      <c r="M20" s="63">
        <f>G20+H20+I20+J20+K20+L20</f>
        <v>18</v>
      </c>
      <c r="N20" s="65"/>
      <c r="O20" s="65"/>
      <c r="P20" s="65"/>
      <c r="Q20" s="65"/>
      <c r="R20" s="65"/>
      <c r="S20" s="65"/>
      <c r="T20" s="16"/>
    </row>
    <row r="21" spans="2:20" ht="12.75">
      <c r="B21" s="28"/>
      <c r="C21" s="32" t="s">
        <v>113</v>
      </c>
      <c r="D21" s="33" t="s">
        <v>114</v>
      </c>
      <c r="E21" s="33" t="s">
        <v>115</v>
      </c>
      <c r="F21" s="62">
        <v>2002</v>
      </c>
      <c r="G21" s="33"/>
      <c r="H21" s="33">
        <v>4</v>
      </c>
      <c r="I21" s="62">
        <v>6</v>
      </c>
      <c r="J21" s="33">
        <v>4</v>
      </c>
      <c r="K21" s="33">
        <v>4</v>
      </c>
      <c r="L21" s="33"/>
      <c r="M21" s="63">
        <f>G21+H21+I21+J21+K21+L21</f>
        <v>18</v>
      </c>
      <c r="N21" s="65"/>
      <c r="O21" s="65"/>
      <c r="P21" s="65"/>
      <c r="Q21" s="65"/>
      <c r="R21" s="65"/>
      <c r="S21" s="65"/>
      <c r="T21" s="16"/>
    </row>
    <row r="22" spans="2:20" ht="12.75">
      <c r="B22" s="28" t="s">
        <v>243</v>
      </c>
      <c r="C22" s="32" t="s">
        <v>118</v>
      </c>
      <c r="D22" s="33" t="s">
        <v>119</v>
      </c>
      <c r="E22" s="33" t="s">
        <v>120</v>
      </c>
      <c r="F22" s="34">
        <v>2000</v>
      </c>
      <c r="G22" s="33"/>
      <c r="H22" s="34">
        <v>6</v>
      </c>
      <c r="I22" s="34"/>
      <c r="J22" s="34">
        <v>6</v>
      </c>
      <c r="K22" s="33">
        <v>4</v>
      </c>
      <c r="L22" s="33"/>
      <c r="M22" s="15">
        <f>G22+H22+I22+J22+K22+L22</f>
        <v>16</v>
      </c>
      <c r="N22" s="65"/>
      <c r="O22" s="65"/>
      <c r="P22" s="65"/>
      <c r="Q22" s="65"/>
      <c r="R22" s="65"/>
      <c r="S22" s="65"/>
      <c r="T22" s="16"/>
    </row>
    <row r="23" spans="2:20" ht="12.75">
      <c r="B23" s="28" t="s">
        <v>244</v>
      </c>
      <c r="C23" s="32" t="s">
        <v>245</v>
      </c>
      <c r="D23" s="33" t="s">
        <v>190</v>
      </c>
      <c r="E23" s="33" t="s">
        <v>6</v>
      </c>
      <c r="F23" s="62">
        <v>1997</v>
      </c>
      <c r="G23" s="33">
        <v>10</v>
      </c>
      <c r="H23" s="33"/>
      <c r="I23" s="62"/>
      <c r="J23" s="33">
        <v>4</v>
      </c>
      <c r="K23" s="33"/>
      <c r="L23" s="33"/>
      <c r="M23" s="63">
        <f>G23+H23+I23+J23+K23+L23</f>
        <v>14</v>
      </c>
      <c r="N23" s="65"/>
      <c r="O23" s="65"/>
      <c r="P23" s="65"/>
      <c r="Q23" s="65"/>
      <c r="R23" s="65"/>
      <c r="S23" s="65"/>
      <c r="T23" s="16"/>
    </row>
    <row r="24" spans="2:20" ht="12.75">
      <c r="B24" s="28" t="s">
        <v>246</v>
      </c>
      <c r="C24" s="32" t="s">
        <v>193</v>
      </c>
      <c r="D24" s="33" t="s">
        <v>189</v>
      </c>
      <c r="E24" s="33" t="s">
        <v>194</v>
      </c>
      <c r="F24" s="34">
        <v>1999</v>
      </c>
      <c r="G24" s="33">
        <v>2</v>
      </c>
      <c r="H24" s="34"/>
      <c r="I24" s="34">
        <v>4</v>
      </c>
      <c r="J24" s="34"/>
      <c r="K24" s="33">
        <v>6</v>
      </c>
      <c r="L24" s="33"/>
      <c r="M24" s="63">
        <f>G24+H24+I24+J24+K24+L24</f>
        <v>12</v>
      </c>
      <c r="N24" s="65"/>
      <c r="O24" s="65"/>
      <c r="P24" s="65"/>
      <c r="Q24" s="65"/>
      <c r="R24" s="65"/>
      <c r="S24" s="65"/>
      <c r="T24" s="16"/>
    </row>
    <row r="25" spans="2:20" ht="12.75">
      <c r="B25" s="28" t="s">
        <v>247</v>
      </c>
      <c r="C25" s="32" t="s">
        <v>207</v>
      </c>
      <c r="D25" s="33" t="s">
        <v>182</v>
      </c>
      <c r="E25" s="33" t="s">
        <v>184</v>
      </c>
      <c r="F25" s="62">
        <v>1999</v>
      </c>
      <c r="G25" s="33"/>
      <c r="H25" s="62">
        <v>6</v>
      </c>
      <c r="I25" s="62">
        <v>4</v>
      </c>
      <c r="J25" s="62"/>
      <c r="K25" s="33"/>
      <c r="L25" s="33"/>
      <c r="M25" s="63">
        <f>G25+H25+I25+J25+K25+L25</f>
        <v>10</v>
      </c>
      <c r="N25" s="65"/>
      <c r="O25" s="65"/>
      <c r="P25" s="65"/>
      <c r="Q25" s="65"/>
      <c r="R25" s="65"/>
      <c r="S25" s="65"/>
      <c r="T25" s="16"/>
    </row>
    <row r="26" spans="2:20" ht="12.75">
      <c r="B26" s="28"/>
      <c r="C26" s="32" t="s">
        <v>248</v>
      </c>
      <c r="D26" s="33" t="s">
        <v>122</v>
      </c>
      <c r="E26" s="33" t="s">
        <v>110</v>
      </c>
      <c r="F26" s="34">
        <v>1997</v>
      </c>
      <c r="G26" s="33">
        <v>4</v>
      </c>
      <c r="H26" s="34">
        <v>6</v>
      </c>
      <c r="I26" s="34"/>
      <c r="J26" s="34"/>
      <c r="K26" s="33"/>
      <c r="L26" s="33"/>
      <c r="M26" s="63">
        <f>G26+H26+I26+J26+K26+L26</f>
        <v>10</v>
      </c>
      <c r="N26" s="65"/>
      <c r="O26" s="67"/>
      <c r="P26" s="65"/>
      <c r="Q26" s="65"/>
      <c r="R26" s="65"/>
      <c r="S26" s="65"/>
      <c r="T26" s="16"/>
    </row>
    <row r="27" spans="2:20" ht="12.75">
      <c r="B27" s="10"/>
      <c r="C27" s="32" t="s">
        <v>196</v>
      </c>
      <c r="D27" s="33" t="s">
        <v>117</v>
      </c>
      <c r="E27" s="33" t="s">
        <v>32</v>
      </c>
      <c r="F27" s="62">
        <v>1998</v>
      </c>
      <c r="G27" s="33">
        <v>2</v>
      </c>
      <c r="H27" s="62"/>
      <c r="I27" s="62">
        <v>4</v>
      </c>
      <c r="J27" s="62"/>
      <c r="K27" s="33">
        <v>4</v>
      </c>
      <c r="L27" s="33"/>
      <c r="M27" s="63">
        <f>G27+H27+I27+J27+K27+L27</f>
        <v>10</v>
      </c>
      <c r="N27" s="65"/>
      <c r="O27" s="65"/>
      <c r="P27" s="65"/>
      <c r="Q27" s="65"/>
      <c r="R27" s="65"/>
      <c r="S27" s="65"/>
      <c r="T27" s="16"/>
    </row>
    <row r="28" spans="2:20" ht="12.75">
      <c r="B28" s="10"/>
      <c r="C28" s="32" t="s">
        <v>127</v>
      </c>
      <c r="D28" s="33" t="s">
        <v>128</v>
      </c>
      <c r="E28" s="33" t="s">
        <v>110</v>
      </c>
      <c r="F28" s="34">
        <v>2002</v>
      </c>
      <c r="G28" s="33"/>
      <c r="H28" s="34"/>
      <c r="I28" s="34">
        <v>2</v>
      </c>
      <c r="J28" s="34">
        <v>2</v>
      </c>
      <c r="K28" s="33">
        <v>2</v>
      </c>
      <c r="L28" s="33">
        <v>4</v>
      </c>
      <c r="M28" s="15">
        <f>G28+H28+I28+J28+K28+L28</f>
        <v>10</v>
      </c>
      <c r="N28" s="65"/>
      <c r="O28" s="65"/>
      <c r="P28" s="65"/>
      <c r="Q28" s="65"/>
      <c r="R28" s="65"/>
      <c r="S28" s="65"/>
      <c r="T28" s="16"/>
    </row>
    <row r="29" spans="2:20" ht="12.75">
      <c r="B29" s="10"/>
      <c r="C29" s="32" t="s">
        <v>121</v>
      </c>
      <c r="D29" s="33" t="s">
        <v>122</v>
      </c>
      <c r="E29" s="33" t="s">
        <v>120</v>
      </c>
      <c r="F29" s="34">
        <v>2003</v>
      </c>
      <c r="G29" s="33"/>
      <c r="H29" s="34">
        <v>2</v>
      </c>
      <c r="I29" s="34"/>
      <c r="J29" s="34"/>
      <c r="K29" s="33"/>
      <c r="L29" s="33">
        <v>8</v>
      </c>
      <c r="M29" s="15">
        <f>G29+H29+I29+J29+K29+L29</f>
        <v>10</v>
      </c>
      <c r="N29" s="65"/>
      <c r="O29" s="67"/>
      <c r="P29" s="65"/>
      <c r="Q29" s="65"/>
      <c r="R29" s="65"/>
      <c r="S29" s="65"/>
      <c r="T29" s="16"/>
    </row>
    <row r="30" spans="2:20" ht="12.75">
      <c r="B30" s="17" t="s">
        <v>249</v>
      </c>
      <c r="C30" s="32" t="s">
        <v>201</v>
      </c>
      <c r="D30" s="33" t="s">
        <v>124</v>
      </c>
      <c r="E30" s="33" t="s">
        <v>19</v>
      </c>
      <c r="F30" s="34">
        <v>1999</v>
      </c>
      <c r="G30" s="33">
        <v>4</v>
      </c>
      <c r="H30" s="33">
        <v>4</v>
      </c>
      <c r="I30" s="34"/>
      <c r="J30" s="33"/>
      <c r="K30" s="33"/>
      <c r="L30" s="33"/>
      <c r="M30" s="63">
        <f>G30+H30+I30+J30+K30+L30</f>
        <v>8</v>
      </c>
      <c r="N30" s="65"/>
      <c r="O30" s="67"/>
      <c r="P30" s="65"/>
      <c r="Q30" s="65"/>
      <c r="R30" s="65"/>
      <c r="S30" s="65"/>
      <c r="T30" s="16"/>
    </row>
    <row r="31" spans="2:20" ht="12.75">
      <c r="B31" s="17"/>
      <c r="C31" s="32" t="s">
        <v>192</v>
      </c>
      <c r="D31" s="33" t="s">
        <v>138</v>
      </c>
      <c r="E31" s="33" t="s">
        <v>6</v>
      </c>
      <c r="F31" s="34">
        <v>1999</v>
      </c>
      <c r="G31" s="33">
        <v>4</v>
      </c>
      <c r="H31" s="34">
        <v>2</v>
      </c>
      <c r="I31" s="34"/>
      <c r="J31" s="34">
        <v>2</v>
      </c>
      <c r="K31" s="33"/>
      <c r="L31" s="33"/>
      <c r="M31" s="63">
        <f>G31+H31+I31+J31+K31+L31</f>
        <v>8</v>
      </c>
      <c r="N31" s="65"/>
      <c r="O31" s="65"/>
      <c r="P31" s="65"/>
      <c r="Q31" s="65"/>
      <c r="R31" s="65"/>
      <c r="S31" s="65"/>
      <c r="T31" s="16"/>
    </row>
    <row r="32" spans="2:20" ht="12.75">
      <c r="B32" s="17"/>
      <c r="C32" s="32" t="s">
        <v>250</v>
      </c>
      <c r="D32" s="33" t="s">
        <v>130</v>
      </c>
      <c r="E32" s="33"/>
      <c r="F32" s="62"/>
      <c r="G32" s="33"/>
      <c r="H32" s="33"/>
      <c r="I32" s="62"/>
      <c r="J32" s="33">
        <v>8</v>
      </c>
      <c r="K32" s="33"/>
      <c r="L32" s="33"/>
      <c r="M32" s="63">
        <f>G32+H32+I32+J32+K32+L32</f>
        <v>8</v>
      </c>
      <c r="N32" s="65"/>
      <c r="O32" s="67"/>
      <c r="P32" s="65"/>
      <c r="Q32" s="65"/>
      <c r="R32" s="65"/>
      <c r="S32" s="65"/>
      <c r="T32" s="16"/>
    </row>
    <row r="33" spans="2:20" ht="12.75">
      <c r="B33" s="17"/>
      <c r="C33" s="50" t="s">
        <v>240</v>
      </c>
      <c r="D33" s="50" t="s">
        <v>189</v>
      </c>
      <c r="E33" s="50"/>
      <c r="F33" s="50"/>
      <c r="G33" s="50"/>
      <c r="H33" s="50"/>
      <c r="I33" s="50"/>
      <c r="J33" s="50">
        <v>8</v>
      </c>
      <c r="K33" s="50"/>
      <c r="L33" s="50"/>
      <c r="M33" s="63">
        <f>G33+H33+I33+J33+K33+L33</f>
        <v>8</v>
      </c>
      <c r="N33" s="65"/>
      <c r="O33" s="67"/>
      <c r="P33" s="65"/>
      <c r="Q33" s="65"/>
      <c r="R33" s="65"/>
      <c r="S33" s="65"/>
      <c r="T33" s="16"/>
    </row>
    <row r="34" spans="2:20" ht="12.75">
      <c r="B34" s="28"/>
      <c r="C34" s="50" t="s">
        <v>251</v>
      </c>
      <c r="D34" s="50" t="s">
        <v>147</v>
      </c>
      <c r="E34" s="50" t="s">
        <v>110</v>
      </c>
      <c r="F34" s="50">
        <v>2002</v>
      </c>
      <c r="G34" s="50"/>
      <c r="H34" s="50"/>
      <c r="I34" s="50"/>
      <c r="J34" s="50"/>
      <c r="K34" s="50">
        <v>4</v>
      </c>
      <c r="L34" s="50">
        <v>4</v>
      </c>
      <c r="M34" s="15">
        <f>G34+H34+I34+J34+K34+L34</f>
        <v>8</v>
      </c>
      <c r="N34" s="65"/>
      <c r="O34" s="65"/>
      <c r="P34" s="65"/>
      <c r="Q34" s="65"/>
      <c r="R34" s="65"/>
      <c r="S34" s="65"/>
      <c r="T34" s="16"/>
    </row>
    <row r="35" spans="2:20" ht="12.75">
      <c r="B35" s="17" t="s">
        <v>252</v>
      </c>
      <c r="C35" s="32" t="s">
        <v>253</v>
      </c>
      <c r="D35" s="33" t="s">
        <v>189</v>
      </c>
      <c r="E35" s="33" t="s">
        <v>110</v>
      </c>
      <c r="F35" s="62">
        <v>1996</v>
      </c>
      <c r="G35" s="33">
        <v>6</v>
      </c>
      <c r="H35" s="33"/>
      <c r="I35" s="62"/>
      <c r="J35" s="33"/>
      <c r="K35" s="33"/>
      <c r="L35" s="33"/>
      <c r="M35" s="63">
        <f>G35+H35+I35+J35+K35+L35</f>
        <v>6</v>
      </c>
      <c r="N35" s="65"/>
      <c r="O35" s="67"/>
      <c r="P35" s="65"/>
      <c r="Q35" s="65"/>
      <c r="R35" s="65"/>
      <c r="S35" s="65"/>
      <c r="T35" s="16"/>
    </row>
    <row r="36" spans="2:20" ht="12.75">
      <c r="B36" s="17"/>
      <c r="C36" s="32" t="s">
        <v>210</v>
      </c>
      <c r="D36" s="33" t="s">
        <v>211</v>
      </c>
      <c r="E36" s="33" t="s">
        <v>19</v>
      </c>
      <c r="F36" s="34">
        <v>1999</v>
      </c>
      <c r="G36" s="33">
        <v>2</v>
      </c>
      <c r="H36" s="34">
        <v>4</v>
      </c>
      <c r="I36" s="34"/>
      <c r="J36" s="34"/>
      <c r="K36" s="33"/>
      <c r="L36" s="33"/>
      <c r="M36" s="63">
        <f>G36+H36+I36+J36+K36+L36</f>
        <v>6</v>
      </c>
      <c r="N36" s="65"/>
      <c r="O36" s="67"/>
      <c r="P36" s="65"/>
      <c r="Q36" s="65"/>
      <c r="R36" s="65"/>
      <c r="S36" s="65"/>
      <c r="T36" s="16"/>
    </row>
    <row r="37" spans="2:20" ht="12.75">
      <c r="B37" s="10"/>
      <c r="C37" s="32" t="s">
        <v>160</v>
      </c>
      <c r="D37" s="33" t="s">
        <v>161</v>
      </c>
      <c r="E37" s="33" t="s">
        <v>110</v>
      </c>
      <c r="F37" s="34">
        <v>2001</v>
      </c>
      <c r="G37" s="33"/>
      <c r="H37" s="34"/>
      <c r="I37" s="34">
        <v>2</v>
      </c>
      <c r="J37" s="34">
        <v>4</v>
      </c>
      <c r="K37" s="33"/>
      <c r="L37" s="33"/>
      <c r="M37" s="15">
        <f>G37+H37+I37+J37+K37+L37</f>
        <v>6</v>
      </c>
      <c r="N37" s="65"/>
      <c r="O37" s="67"/>
      <c r="P37" s="65"/>
      <c r="Q37" s="65"/>
      <c r="R37" s="65"/>
      <c r="S37" s="65"/>
      <c r="T37" s="16"/>
    </row>
    <row r="38" spans="2:20" ht="12.75">
      <c r="B38" s="10"/>
      <c r="C38" s="32" t="s">
        <v>213</v>
      </c>
      <c r="D38" s="33"/>
      <c r="E38" s="33"/>
      <c r="F38" s="34"/>
      <c r="G38" s="33"/>
      <c r="H38" s="34"/>
      <c r="I38" s="34"/>
      <c r="J38" s="34">
        <v>6</v>
      </c>
      <c r="K38" s="33"/>
      <c r="L38" s="33"/>
      <c r="M38" s="15">
        <f>G38+H38+I38+J38+K38+L38</f>
        <v>6</v>
      </c>
      <c r="N38" s="65"/>
      <c r="O38" s="67"/>
      <c r="P38" s="65"/>
      <c r="Q38" s="65"/>
      <c r="R38" s="65"/>
      <c r="S38" s="65"/>
      <c r="T38" s="16"/>
    </row>
    <row r="39" spans="2:20" ht="12.75">
      <c r="B39" s="10"/>
      <c r="C39" s="32" t="s">
        <v>157</v>
      </c>
      <c r="D39" s="33" t="s">
        <v>161</v>
      </c>
      <c r="E39" s="33" t="s">
        <v>194</v>
      </c>
      <c r="F39" s="34">
        <v>1998</v>
      </c>
      <c r="G39" s="33"/>
      <c r="H39" s="34"/>
      <c r="I39" s="34">
        <v>4</v>
      </c>
      <c r="J39" s="34"/>
      <c r="K39" s="33">
        <v>2</v>
      </c>
      <c r="L39" s="33"/>
      <c r="M39" s="15">
        <f>G39+H39+I39+J39+K39+L39</f>
        <v>6</v>
      </c>
      <c r="N39" s="65"/>
      <c r="O39" s="65"/>
      <c r="P39" s="65"/>
      <c r="Q39" s="65"/>
      <c r="R39" s="65"/>
      <c r="S39" s="65"/>
      <c r="T39" s="16"/>
    </row>
    <row r="40" spans="2:20" ht="12.75">
      <c r="B40" s="17"/>
      <c r="C40" s="50" t="s">
        <v>254</v>
      </c>
      <c r="D40" s="50" t="s">
        <v>138</v>
      </c>
      <c r="E40" s="50" t="s">
        <v>84</v>
      </c>
      <c r="F40" s="50">
        <v>2003</v>
      </c>
      <c r="G40" s="50"/>
      <c r="H40" s="50"/>
      <c r="I40" s="50"/>
      <c r="J40" s="50"/>
      <c r="K40" s="50">
        <v>2</v>
      </c>
      <c r="L40" s="50">
        <v>4</v>
      </c>
      <c r="M40" s="15">
        <f>G40+H40+I40+J40+K40+L40</f>
        <v>6</v>
      </c>
      <c r="N40" s="65"/>
      <c r="O40" s="67"/>
      <c r="P40" s="65"/>
      <c r="Q40" s="65"/>
      <c r="R40" s="65"/>
      <c r="S40" s="65"/>
      <c r="T40" s="16"/>
    </row>
    <row r="41" spans="2:20" ht="12.75">
      <c r="B41" s="17" t="s">
        <v>255</v>
      </c>
      <c r="C41" s="32" t="s">
        <v>218</v>
      </c>
      <c r="D41" s="33" t="s">
        <v>152</v>
      </c>
      <c r="E41" s="33" t="s">
        <v>175</v>
      </c>
      <c r="F41" s="34">
        <v>1998</v>
      </c>
      <c r="G41" s="33"/>
      <c r="H41" s="34">
        <v>4</v>
      </c>
      <c r="I41" s="34"/>
      <c r="J41" s="34"/>
      <c r="K41" s="33"/>
      <c r="L41" s="33"/>
      <c r="M41" s="15">
        <f>G41+H41+I41+J41+K41+L41</f>
        <v>4</v>
      </c>
      <c r="N41" s="65"/>
      <c r="O41" s="67"/>
      <c r="P41" s="65"/>
      <c r="Q41" s="65"/>
      <c r="R41" s="65"/>
      <c r="S41" s="65"/>
      <c r="T41" s="16"/>
    </row>
    <row r="42" spans="2:20" ht="12.75">
      <c r="B42" s="17"/>
      <c r="C42" s="50" t="s">
        <v>202</v>
      </c>
      <c r="D42" s="33" t="s">
        <v>203</v>
      </c>
      <c r="E42" s="33" t="s">
        <v>120</v>
      </c>
      <c r="F42" s="34">
        <v>1998</v>
      </c>
      <c r="G42" s="50"/>
      <c r="H42" s="50"/>
      <c r="I42" s="50"/>
      <c r="J42" s="50"/>
      <c r="K42" s="50">
        <v>4</v>
      </c>
      <c r="L42" s="50"/>
      <c r="M42" s="15">
        <f>G42+H42+I42+J42+K42+L42</f>
        <v>4</v>
      </c>
      <c r="N42" s="37"/>
      <c r="O42" s="68"/>
      <c r="P42" s="37"/>
      <c r="Q42" s="37"/>
      <c r="R42" s="37"/>
      <c r="S42" s="65"/>
      <c r="T42" s="16"/>
    </row>
    <row r="43" spans="2:20" ht="12.75">
      <c r="B43" s="51"/>
      <c r="C43" s="50" t="s">
        <v>229</v>
      </c>
      <c r="D43" s="50"/>
      <c r="E43" s="50"/>
      <c r="F43" s="50"/>
      <c r="G43" s="50"/>
      <c r="H43" s="50"/>
      <c r="I43" s="50"/>
      <c r="J43" s="50"/>
      <c r="K43" s="50">
        <v>4</v>
      </c>
      <c r="L43" s="50"/>
      <c r="M43" s="52">
        <f>G43+H43+I43+J43+K43+L43</f>
        <v>4</v>
      </c>
      <c r="N43" s="33"/>
      <c r="O43" s="33"/>
      <c r="P43" s="33"/>
      <c r="Q43" s="33"/>
      <c r="R43" s="33"/>
      <c r="S43" s="59"/>
      <c r="T43" s="16"/>
    </row>
    <row r="44" spans="2:20" ht="12.75">
      <c r="B44" s="17"/>
      <c r="C44" s="32" t="s">
        <v>142</v>
      </c>
      <c r="D44" s="33" t="s">
        <v>130</v>
      </c>
      <c r="E44" s="33" t="s">
        <v>120</v>
      </c>
      <c r="F44" s="34">
        <v>2003</v>
      </c>
      <c r="G44" s="33"/>
      <c r="H44" s="34"/>
      <c r="I44" s="34"/>
      <c r="J44" s="34"/>
      <c r="K44" s="33"/>
      <c r="L44" s="33">
        <v>4</v>
      </c>
      <c r="M44" s="52">
        <f>G44+H44+I44+J44+K44+L44</f>
        <v>4</v>
      </c>
      <c r="N44" s="33"/>
      <c r="O44" s="62"/>
      <c r="P44" s="33"/>
      <c r="Q44" s="33"/>
      <c r="R44" s="33"/>
      <c r="S44" s="59"/>
      <c r="T44" s="16"/>
    </row>
    <row r="45" spans="2:20" ht="12.75">
      <c r="B45" s="17"/>
      <c r="C45" s="32" t="s">
        <v>256</v>
      </c>
      <c r="D45" s="33" t="s">
        <v>211</v>
      </c>
      <c r="E45" s="33" t="s">
        <v>84</v>
      </c>
      <c r="F45" s="34">
        <v>1997</v>
      </c>
      <c r="G45" s="33"/>
      <c r="H45" s="34"/>
      <c r="I45" s="34"/>
      <c r="J45" s="34"/>
      <c r="K45" s="33"/>
      <c r="L45" s="33">
        <v>4</v>
      </c>
      <c r="M45" s="52">
        <f>G45+H45+I45+J45+K45+L45</f>
        <v>4</v>
      </c>
      <c r="N45" s="33"/>
      <c r="O45" s="34"/>
      <c r="P45" s="33"/>
      <c r="Q45" s="33"/>
      <c r="R45" s="33"/>
      <c r="S45" s="13"/>
      <c r="T45" s="16"/>
    </row>
    <row r="46" spans="2:20" ht="12.75">
      <c r="B46" s="51" t="s">
        <v>257</v>
      </c>
      <c r="C46" s="32" t="s">
        <v>230</v>
      </c>
      <c r="D46" s="33" t="s">
        <v>190</v>
      </c>
      <c r="E46" s="33" t="s">
        <v>36</v>
      </c>
      <c r="F46" s="34">
        <v>1998</v>
      </c>
      <c r="G46" s="33">
        <v>2</v>
      </c>
      <c r="H46" s="33"/>
      <c r="I46" s="34"/>
      <c r="J46" s="33"/>
      <c r="K46" s="33"/>
      <c r="L46" s="33"/>
      <c r="M46" s="69">
        <f>G46+H46+I46+J46+K46+L46</f>
        <v>2</v>
      </c>
      <c r="N46" s="33"/>
      <c r="O46" s="34"/>
      <c r="P46" s="33"/>
      <c r="Q46" s="33"/>
      <c r="R46" s="33"/>
      <c r="S46" s="24"/>
      <c r="T46" s="16"/>
    </row>
    <row r="47" spans="2:20" ht="15" customHeight="1">
      <c r="B47" s="51"/>
      <c r="C47" s="32" t="s">
        <v>176</v>
      </c>
      <c r="D47" s="33" t="s">
        <v>177</v>
      </c>
      <c r="E47" s="33" t="s">
        <v>175</v>
      </c>
      <c r="F47" s="34">
        <v>2001</v>
      </c>
      <c r="G47" s="33"/>
      <c r="H47" s="34">
        <v>2</v>
      </c>
      <c r="I47" s="34"/>
      <c r="J47" s="34"/>
      <c r="K47" s="33"/>
      <c r="L47" s="33"/>
      <c r="M47" s="52">
        <f>G47+H47+I47+J47+K47+L47</f>
        <v>2</v>
      </c>
      <c r="N47" s="33"/>
      <c r="O47" s="34"/>
      <c r="P47" s="33"/>
      <c r="Q47" s="33"/>
      <c r="R47" s="33"/>
      <c r="S47" s="24"/>
      <c r="T47" s="16"/>
    </row>
    <row r="48" spans="2:20" ht="12.75">
      <c r="B48" s="51"/>
      <c r="C48" s="32" t="s">
        <v>226</v>
      </c>
      <c r="D48" s="33" t="s">
        <v>227</v>
      </c>
      <c r="E48" s="33" t="s">
        <v>175</v>
      </c>
      <c r="F48" s="34">
        <v>1998</v>
      </c>
      <c r="G48" s="33"/>
      <c r="H48" s="34">
        <v>2</v>
      </c>
      <c r="I48" s="34"/>
      <c r="J48" s="34"/>
      <c r="K48" s="33"/>
      <c r="L48" s="33"/>
      <c r="M48" s="52">
        <f>G48+H48+I48+J48+K48+L48</f>
        <v>2</v>
      </c>
      <c r="N48" s="33"/>
      <c r="O48" s="34"/>
      <c r="P48" s="33"/>
      <c r="Q48" s="33"/>
      <c r="R48" s="33"/>
      <c r="S48" s="24"/>
      <c r="T48" s="16"/>
    </row>
    <row r="49" spans="2:20" ht="12.75">
      <c r="B49" s="51"/>
      <c r="C49" s="32" t="s">
        <v>199</v>
      </c>
      <c r="D49" s="33" t="s">
        <v>200</v>
      </c>
      <c r="E49" s="33" t="s">
        <v>155</v>
      </c>
      <c r="F49" s="34">
        <v>1999</v>
      </c>
      <c r="G49" s="33"/>
      <c r="H49" s="33"/>
      <c r="I49" s="34">
        <v>2</v>
      </c>
      <c r="J49" s="33"/>
      <c r="K49" s="33"/>
      <c r="L49" s="33"/>
      <c r="M49" s="52">
        <f>G49+H49+I49+J49+K49+L49</f>
        <v>2</v>
      </c>
      <c r="N49" s="33"/>
      <c r="O49" s="34"/>
      <c r="P49" s="33"/>
      <c r="Q49" s="33"/>
      <c r="R49" s="33"/>
      <c r="S49" s="24"/>
      <c r="T49" s="16"/>
    </row>
    <row r="50" spans="2:20" ht="12.75">
      <c r="B50" s="51"/>
      <c r="C50" s="32" t="s">
        <v>258</v>
      </c>
      <c r="D50" s="33" t="s">
        <v>130</v>
      </c>
      <c r="E50" s="33" t="s">
        <v>8</v>
      </c>
      <c r="F50" s="34">
        <v>1997</v>
      </c>
      <c r="G50" s="33"/>
      <c r="H50" s="34"/>
      <c r="I50" s="34">
        <v>2</v>
      </c>
      <c r="J50" s="34"/>
      <c r="K50" s="33"/>
      <c r="L50" s="33"/>
      <c r="M50" s="52">
        <f>G50+H50+I50+J50+K50+L50</f>
        <v>2</v>
      </c>
      <c r="N50" s="33"/>
      <c r="O50" s="34"/>
      <c r="P50" s="33"/>
      <c r="Q50" s="33"/>
      <c r="R50" s="33"/>
      <c r="S50" s="24"/>
      <c r="T50" s="16"/>
    </row>
    <row r="51" spans="2:20" ht="12.75">
      <c r="B51" s="51"/>
      <c r="C51" s="48" t="s">
        <v>220</v>
      </c>
      <c r="D51" s="48"/>
      <c r="E51" s="48"/>
      <c r="F51" s="48"/>
      <c r="G51" s="48"/>
      <c r="H51" s="48"/>
      <c r="I51" s="48"/>
      <c r="J51" s="48">
        <v>2</v>
      </c>
      <c r="K51" s="48"/>
      <c r="L51" s="48"/>
      <c r="M51" s="52">
        <f>G51+H51+I51+J51+K51+L51</f>
        <v>2</v>
      </c>
      <c r="N51" s="33"/>
      <c r="O51" s="34"/>
      <c r="P51" s="33"/>
      <c r="Q51" s="33"/>
      <c r="R51" s="33"/>
      <c r="S51" s="24"/>
      <c r="T51" s="16"/>
    </row>
    <row r="52" spans="2:20" ht="12.75">
      <c r="B52" s="51"/>
      <c r="C52" s="50" t="s">
        <v>229</v>
      </c>
      <c r="D52" s="50"/>
      <c r="E52" s="50"/>
      <c r="F52" s="50"/>
      <c r="G52" s="50"/>
      <c r="H52" s="50"/>
      <c r="I52" s="50"/>
      <c r="J52" s="50"/>
      <c r="K52" s="50">
        <v>2</v>
      </c>
      <c r="L52" s="50"/>
      <c r="M52" s="52">
        <f>G52+H52+I52+J52+K52+L52</f>
        <v>2</v>
      </c>
      <c r="N52" s="33"/>
      <c r="O52" s="34"/>
      <c r="P52" s="33"/>
      <c r="Q52" s="33"/>
      <c r="R52" s="33"/>
      <c r="S52" s="24"/>
      <c r="T52" s="16"/>
    </row>
    <row r="53" spans="2:20" ht="15" customHeight="1">
      <c r="B53" s="10"/>
      <c r="C53" s="50" t="s">
        <v>169</v>
      </c>
      <c r="D53" s="50"/>
      <c r="E53" s="50"/>
      <c r="F53" s="50"/>
      <c r="G53" s="50"/>
      <c r="H53" s="50"/>
      <c r="I53" s="50"/>
      <c r="J53" s="50"/>
      <c r="K53" s="50">
        <v>2</v>
      </c>
      <c r="L53" s="50"/>
      <c r="M53" s="52">
        <f>G53+H53+I53+J53+K53+L53</f>
        <v>2</v>
      </c>
      <c r="N53" s="33"/>
      <c r="O53" s="33"/>
      <c r="P53" s="33"/>
      <c r="Q53" s="33"/>
      <c r="R53" s="33"/>
      <c r="S53" s="13"/>
      <c r="T53" s="16"/>
    </row>
    <row r="54" spans="2:20" ht="12.75">
      <c r="B54" s="10"/>
      <c r="C54" s="50" t="s">
        <v>165</v>
      </c>
      <c r="D54" s="50"/>
      <c r="E54" s="50"/>
      <c r="F54" s="50"/>
      <c r="G54" s="50"/>
      <c r="H54" s="50"/>
      <c r="I54" s="50"/>
      <c r="J54" s="50"/>
      <c r="K54" s="50">
        <v>2</v>
      </c>
      <c r="L54" s="50"/>
      <c r="M54" s="52">
        <f>G54+H54+I54+J54+K54+L54</f>
        <v>2</v>
      </c>
      <c r="N54" s="33"/>
      <c r="O54" s="33"/>
      <c r="P54" s="33"/>
      <c r="Q54" s="33"/>
      <c r="R54" s="33"/>
      <c r="S54" s="13"/>
      <c r="T54" s="16"/>
    </row>
    <row r="55" spans="2:20" ht="12.75">
      <c r="B55" s="51"/>
      <c r="C55" s="50" t="s">
        <v>168</v>
      </c>
      <c r="D55" s="50"/>
      <c r="E55" s="50"/>
      <c r="F55" s="50"/>
      <c r="G55" s="50"/>
      <c r="H55" s="50"/>
      <c r="I55" s="50"/>
      <c r="J55" s="50"/>
      <c r="K55" s="50">
        <v>2</v>
      </c>
      <c r="L55" s="50"/>
      <c r="M55" s="52">
        <f>G55+H55+I55+J55+K55+L55</f>
        <v>2</v>
      </c>
      <c r="N55" s="33"/>
      <c r="O55" s="34"/>
      <c r="P55" s="33"/>
      <c r="Q55" s="33"/>
      <c r="R55" s="33"/>
      <c r="S55" s="24"/>
      <c r="T55" s="16"/>
    </row>
    <row r="56" spans="2:20" ht="12.75">
      <c r="B56" s="22"/>
      <c r="C56" s="23"/>
      <c r="D56" s="24"/>
      <c r="E56" s="24"/>
      <c r="F56" s="25"/>
      <c r="G56" s="24"/>
      <c r="H56" s="25"/>
      <c r="I56" s="25"/>
      <c r="J56" s="25"/>
      <c r="K56" s="24"/>
      <c r="L56" s="24"/>
      <c r="M56" s="25">
        <f>G56+H56+I56+J56+K56+L56</f>
        <v>0</v>
      </c>
      <c r="N56" s="24"/>
      <c r="O56" s="25"/>
      <c r="P56" s="24"/>
      <c r="Q56" s="24"/>
      <c r="R56" s="24"/>
      <c r="S56" s="24"/>
      <c r="T56" s="30"/>
    </row>
    <row r="57" spans="2:20" ht="12.75">
      <c r="B57" s="22"/>
      <c r="C57" s="23"/>
      <c r="D57" s="24"/>
      <c r="E57" s="24"/>
      <c r="F57" s="25"/>
      <c r="G57" s="24"/>
      <c r="H57" s="25"/>
      <c r="I57" s="25"/>
      <c r="J57" s="25"/>
      <c r="K57" s="24"/>
      <c r="L57" s="24"/>
      <c r="M57" s="25">
        <f>G57+H57+I57+J57+K57+L57</f>
        <v>0</v>
      </c>
      <c r="N57" s="24"/>
      <c r="O57" s="25"/>
      <c r="P57" s="24"/>
      <c r="Q57" s="24"/>
      <c r="R57" s="24"/>
      <c r="S57" s="24"/>
      <c r="T57" s="30"/>
    </row>
    <row r="58" spans="2:20" ht="12.75">
      <c r="B58" s="22"/>
      <c r="C58"/>
      <c r="D58"/>
      <c r="E58"/>
      <c r="F58"/>
      <c r="G58"/>
      <c r="H58"/>
      <c r="I58"/>
      <c r="J58"/>
      <c r="K58"/>
      <c r="L58"/>
      <c r="M58"/>
      <c r="N58" s="24"/>
      <c r="O58" s="25"/>
      <c r="P58" s="24"/>
      <c r="Q58" s="24"/>
      <c r="R58" s="24"/>
      <c r="S58" s="24"/>
      <c r="T58" s="30"/>
    </row>
    <row r="59" spans="2:20" ht="12.75">
      <c r="B59" s="22"/>
      <c r="C59"/>
      <c r="D59"/>
      <c r="E59"/>
      <c r="F59"/>
      <c r="G59"/>
      <c r="H59"/>
      <c r="I59"/>
      <c r="J59"/>
      <c r="K59"/>
      <c r="L59"/>
      <c r="M59"/>
      <c r="N59" s="24"/>
      <c r="O59" s="25"/>
      <c r="P59" s="24"/>
      <c r="Q59" s="24"/>
      <c r="R59" s="24"/>
      <c r="S59" s="24"/>
      <c r="T59" s="30"/>
    </row>
    <row r="60" spans="2:20" ht="12.75">
      <c r="B60" s="22"/>
      <c r="C60"/>
      <c r="D60"/>
      <c r="E60"/>
      <c r="F60"/>
      <c r="G60"/>
      <c r="H60"/>
      <c r="I60"/>
      <c r="J60"/>
      <c r="K60"/>
      <c r="L60"/>
      <c r="M60"/>
      <c r="N60" s="24"/>
      <c r="O60" s="25"/>
      <c r="P60" s="24"/>
      <c r="Q60" s="24"/>
      <c r="R60" s="24"/>
      <c r="S60" s="24"/>
      <c r="T60" s="30"/>
    </row>
    <row r="61" spans="2:20" ht="12.75">
      <c r="B61" s="22"/>
      <c r="C61"/>
      <c r="D61"/>
      <c r="E61"/>
      <c r="F61"/>
      <c r="G61"/>
      <c r="H61"/>
      <c r="I61"/>
      <c r="J61"/>
      <c r="K61"/>
      <c r="L61"/>
      <c r="M61"/>
      <c r="N61" s="24"/>
      <c r="O61" s="25"/>
      <c r="P61" s="24"/>
      <c r="Q61" s="24"/>
      <c r="R61" s="24"/>
      <c r="S61" s="24"/>
      <c r="T61" s="30"/>
    </row>
    <row r="62" spans="2:20" ht="12.75">
      <c r="B62" s="22"/>
      <c r="C62"/>
      <c r="D62"/>
      <c r="E62"/>
      <c r="F62"/>
      <c r="G62"/>
      <c r="H62"/>
      <c r="I62"/>
      <c r="J62"/>
      <c r="K62"/>
      <c r="L62"/>
      <c r="M62"/>
      <c r="N62" s="24"/>
      <c r="O62" s="25"/>
      <c r="P62" s="24"/>
      <c r="Q62" s="24"/>
      <c r="R62" s="24"/>
      <c r="S62" s="24"/>
      <c r="T62" s="30"/>
    </row>
    <row r="63" spans="2:20" ht="12.75">
      <c r="B63" s="22"/>
      <c r="C63"/>
      <c r="D63"/>
      <c r="E63"/>
      <c r="F63"/>
      <c r="G63"/>
      <c r="H63"/>
      <c r="I63"/>
      <c r="J63"/>
      <c r="K63"/>
      <c r="L63"/>
      <c r="M63"/>
      <c r="N63" s="24"/>
      <c r="O63" s="25"/>
      <c r="P63" s="24"/>
      <c r="Q63" s="24"/>
      <c r="R63" s="24"/>
      <c r="S63" s="24"/>
      <c r="T63" s="30"/>
    </row>
    <row r="64" spans="2:20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 ht="12.75">
      <c r="B65" s="22"/>
      <c r="C65"/>
      <c r="D65"/>
      <c r="E65"/>
      <c r="F65"/>
      <c r="G65"/>
      <c r="H65"/>
      <c r="I65"/>
      <c r="J65"/>
      <c r="K65"/>
      <c r="L65"/>
      <c r="M65"/>
      <c r="N65" s="24"/>
      <c r="O65" s="25"/>
      <c r="P65" s="24"/>
      <c r="Q65" s="24"/>
      <c r="R65" s="24"/>
      <c r="S65" s="24"/>
      <c r="T65" s="30"/>
    </row>
    <row r="66" spans="2:20" s="1" customFormat="1" ht="12.75">
      <c r="B66" s="22"/>
      <c r="N66" s="24"/>
      <c r="O66" s="25"/>
      <c r="P66" s="24"/>
      <c r="Q66" s="24"/>
      <c r="R66" s="24"/>
      <c r="S66" s="24"/>
      <c r="T66" s="30"/>
    </row>
    <row r="67" spans="2:20" s="1" customFormat="1" ht="12.75">
      <c r="B67" s="22"/>
      <c r="N67" s="24"/>
      <c r="O67" s="25"/>
      <c r="P67" s="24"/>
      <c r="Q67" s="24"/>
      <c r="R67" s="24"/>
      <c r="S67" s="24"/>
      <c r="T67" s="30"/>
    </row>
    <row r="68" spans="2:20" s="1" customFormat="1" ht="12.75">
      <c r="B68" s="22"/>
      <c r="N68" s="24"/>
      <c r="O68" s="25"/>
      <c r="P68" s="24"/>
      <c r="Q68" s="24"/>
      <c r="R68" s="24"/>
      <c r="S68" s="24"/>
      <c r="T68" s="30"/>
    </row>
    <row r="69" spans="2:20" s="1" customFormat="1" ht="12.75">
      <c r="B69" s="22"/>
      <c r="N69" s="24"/>
      <c r="O69" s="25"/>
      <c r="P69" s="24"/>
      <c r="Q69" s="24"/>
      <c r="R69" s="24"/>
      <c r="S69" s="24"/>
      <c r="T69" s="30"/>
    </row>
    <row r="70" spans="2:20" ht="12.75">
      <c r="B70" s="29"/>
      <c r="C70"/>
      <c r="D70"/>
      <c r="E70"/>
      <c r="F70"/>
      <c r="G70"/>
      <c r="H70"/>
      <c r="I70"/>
      <c r="J70"/>
      <c r="K70"/>
      <c r="L70"/>
      <c r="M70"/>
      <c r="N70" s="24"/>
      <c r="O70" s="25"/>
      <c r="P70" s="24"/>
      <c r="Q70" s="24"/>
      <c r="R70" s="24"/>
      <c r="S70" s="24"/>
      <c r="T70" s="30"/>
    </row>
    <row r="71" spans="2:20" ht="12.75">
      <c r="B71" s="22"/>
      <c r="C71"/>
      <c r="D71"/>
      <c r="E71"/>
      <c r="F71"/>
      <c r="G71"/>
      <c r="H71"/>
      <c r="I71"/>
      <c r="J71"/>
      <c r="K71"/>
      <c r="L71"/>
      <c r="M71"/>
      <c r="N71" s="24"/>
      <c r="O71" s="24"/>
      <c r="P71" s="24"/>
      <c r="Q71" s="24"/>
      <c r="R71" s="24"/>
      <c r="S71" s="24"/>
      <c r="T71" s="30"/>
    </row>
    <row r="72" spans="2:20" ht="12.75">
      <c r="B72" s="22"/>
      <c r="C72"/>
      <c r="D72"/>
      <c r="E72"/>
      <c r="F72"/>
      <c r="G72"/>
      <c r="H72"/>
      <c r="I72"/>
      <c r="J72"/>
      <c r="K72"/>
      <c r="L72"/>
      <c r="M72"/>
      <c r="N72" s="24"/>
      <c r="O72" s="25"/>
      <c r="P72" s="24"/>
      <c r="Q72" s="24"/>
      <c r="R72" s="24"/>
      <c r="S72" s="24"/>
      <c r="T72" s="30"/>
    </row>
    <row r="73" spans="2:20" ht="12.75">
      <c r="B73" s="22"/>
      <c r="C73"/>
      <c r="D73"/>
      <c r="E73"/>
      <c r="F73"/>
      <c r="G73"/>
      <c r="H73"/>
      <c r="I73"/>
      <c r="J73"/>
      <c r="K73"/>
      <c r="L73"/>
      <c r="M73"/>
      <c r="N73" s="24"/>
      <c r="O73" s="25"/>
      <c r="P73" s="24"/>
      <c r="Q73" s="24"/>
      <c r="R73" s="24"/>
      <c r="S73" s="24"/>
      <c r="T73" s="30"/>
    </row>
    <row r="74" spans="3:13" ht="12.75">
      <c r="C74"/>
      <c r="D74"/>
      <c r="E74"/>
      <c r="F74"/>
      <c r="G74"/>
      <c r="H74"/>
      <c r="I74"/>
      <c r="J74"/>
      <c r="K74"/>
      <c r="L74"/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/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3" ht="12.75">
      <c r="C109"/>
      <c r="D109"/>
      <c r="E109"/>
      <c r="F109"/>
      <c r="G109"/>
      <c r="H109"/>
      <c r="I109"/>
      <c r="J109"/>
      <c r="K109"/>
      <c r="L109"/>
      <c r="M109"/>
    </row>
    <row r="110" spans="3:13" ht="12.75">
      <c r="C110"/>
      <c r="D110"/>
      <c r="E110"/>
      <c r="F110"/>
      <c r="G110"/>
      <c r="H110"/>
      <c r="I110"/>
      <c r="J110"/>
      <c r="K110"/>
      <c r="L110"/>
      <c r="M110"/>
    </row>
    <row r="111" spans="3:13" ht="12.75">
      <c r="C111"/>
      <c r="D111"/>
      <c r="E111"/>
      <c r="F111"/>
      <c r="G111"/>
      <c r="H111"/>
      <c r="I111"/>
      <c r="J111"/>
      <c r="K111"/>
      <c r="L111"/>
      <c r="M111"/>
    </row>
    <row r="112" spans="3:13" ht="12.75">
      <c r="C112"/>
      <c r="D112"/>
      <c r="E112"/>
      <c r="F112"/>
      <c r="G112"/>
      <c r="H112"/>
      <c r="I112"/>
      <c r="J112"/>
      <c r="K112"/>
      <c r="L112"/>
      <c r="M112"/>
    </row>
    <row r="113" spans="3:13" ht="12.75">
      <c r="C113"/>
      <c r="D113"/>
      <c r="E113"/>
      <c r="F113"/>
      <c r="G113"/>
      <c r="H113"/>
      <c r="I113"/>
      <c r="J113"/>
      <c r="K113"/>
      <c r="L113"/>
      <c r="M113"/>
    </row>
    <row r="114" spans="3:13" ht="12.75">
      <c r="C114"/>
      <c r="D114"/>
      <c r="E114"/>
      <c r="F114"/>
      <c r="G114"/>
      <c r="H114"/>
      <c r="I114"/>
      <c r="J114"/>
      <c r="K114"/>
      <c r="L114"/>
      <c r="M114"/>
    </row>
    <row r="115" spans="3:13" ht="12.75">
      <c r="C115"/>
      <c r="D115"/>
      <c r="E115"/>
      <c r="F115"/>
      <c r="G115"/>
      <c r="H115"/>
      <c r="I115"/>
      <c r="J115"/>
      <c r="K115"/>
      <c r="L115"/>
      <c r="M115"/>
    </row>
    <row r="116" spans="3:13" ht="12.75">
      <c r="C116"/>
      <c r="D116"/>
      <c r="E116"/>
      <c r="F116"/>
      <c r="G116"/>
      <c r="H116"/>
      <c r="I116"/>
      <c r="J116"/>
      <c r="K116"/>
      <c r="L116"/>
      <c r="M116"/>
    </row>
    <row r="117" spans="3:13" ht="12.75">
      <c r="C117"/>
      <c r="D117"/>
      <c r="E117"/>
      <c r="F117"/>
      <c r="G117"/>
      <c r="H117"/>
      <c r="I117"/>
      <c r="J117"/>
      <c r="K117"/>
      <c r="L117"/>
      <c r="M117"/>
    </row>
    <row r="118" spans="3:13" ht="12.75">
      <c r="C118"/>
      <c r="D118"/>
      <c r="E118"/>
      <c r="F118"/>
      <c r="G118"/>
      <c r="H118"/>
      <c r="I118"/>
      <c r="J118"/>
      <c r="K118"/>
      <c r="L118"/>
      <c r="M118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K28" activeCellId="1" sqref="A27:IV27 K28"/>
    </sheetView>
  </sheetViews>
  <sheetFormatPr defaultColWidth="29.710937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  <col min="20" max="16384" width="29.140625" style="0" customWidth="1"/>
  </cols>
  <sheetData>
    <row r="1" spans="1:14" ht="12.75">
      <c r="A1" s="70" t="s">
        <v>259</v>
      </c>
      <c r="B1" s="70"/>
      <c r="C1" s="70"/>
      <c r="D1" s="70"/>
      <c r="F1" s="70" t="s">
        <v>260</v>
      </c>
      <c r="G1" s="70"/>
      <c r="H1" s="70"/>
      <c r="I1" s="70"/>
      <c r="K1" s="70" t="s">
        <v>261</v>
      </c>
      <c r="L1" s="70"/>
      <c r="M1" s="70"/>
      <c r="N1" s="70"/>
    </row>
    <row r="2" spans="1:19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  <c r="P2" s="7" t="s">
        <v>1</v>
      </c>
      <c r="Q2" s="7" t="s">
        <v>2</v>
      </c>
      <c r="R2" s="7" t="s">
        <v>3</v>
      </c>
      <c r="S2" s="7" t="s">
        <v>4</v>
      </c>
    </row>
    <row r="3" spans="1:19" ht="12.75">
      <c r="A3" s="71" t="s">
        <v>21</v>
      </c>
      <c r="B3" s="12" t="s">
        <v>262</v>
      </c>
      <c r="C3" s="13" t="s">
        <v>263</v>
      </c>
      <c r="D3" s="14">
        <v>1992</v>
      </c>
      <c r="F3" s="71" t="s">
        <v>21</v>
      </c>
      <c r="G3" s="13" t="s">
        <v>264</v>
      </c>
      <c r="H3" s="13" t="s">
        <v>263</v>
      </c>
      <c r="I3" s="19">
        <v>1995</v>
      </c>
      <c r="K3" s="71" t="s">
        <v>21</v>
      </c>
      <c r="L3" s="13" t="s">
        <v>265</v>
      </c>
      <c r="M3" s="13" t="s">
        <v>263</v>
      </c>
      <c r="N3" s="19">
        <v>1998</v>
      </c>
      <c r="P3" s="71" t="s">
        <v>21</v>
      </c>
      <c r="Q3" s="13" t="s">
        <v>266</v>
      </c>
      <c r="R3" s="13" t="s">
        <v>184</v>
      </c>
      <c r="S3" s="19">
        <v>2001</v>
      </c>
    </row>
    <row r="4" spans="1:19" ht="12.75">
      <c r="A4" s="71" t="s">
        <v>24</v>
      </c>
      <c r="B4" s="13" t="s">
        <v>267</v>
      </c>
      <c r="C4" s="13" t="s">
        <v>115</v>
      </c>
      <c r="D4" s="19">
        <v>1992</v>
      </c>
      <c r="F4" s="71" t="s">
        <v>24</v>
      </c>
      <c r="G4" s="13" t="s">
        <v>268</v>
      </c>
      <c r="H4" s="13" t="s">
        <v>110</v>
      </c>
      <c r="I4" s="19">
        <v>1995</v>
      </c>
      <c r="K4" s="10" t="s">
        <v>24</v>
      </c>
      <c r="L4" s="13" t="s">
        <v>269</v>
      </c>
      <c r="M4" s="13" t="s">
        <v>32</v>
      </c>
      <c r="N4" s="19">
        <v>1997</v>
      </c>
      <c r="P4" s="71" t="s">
        <v>24</v>
      </c>
      <c r="Q4" s="13" t="s">
        <v>270</v>
      </c>
      <c r="R4" s="13" t="s">
        <v>19</v>
      </c>
      <c r="S4" s="19">
        <v>1999</v>
      </c>
    </row>
    <row r="5" spans="1:19" ht="12.75">
      <c r="A5" s="71" t="s">
        <v>58</v>
      </c>
      <c r="B5" s="13" t="s">
        <v>271</v>
      </c>
      <c r="C5" s="13" t="s">
        <v>272</v>
      </c>
      <c r="D5" s="19">
        <v>1992</v>
      </c>
      <c r="F5" s="10" t="s">
        <v>58</v>
      </c>
      <c r="G5" s="13" t="s">
        <v>273</v>
      </c>
      <c r="H5" s="13" t="s">
        <v>110</v>
      </c>
      <c r="I5" s="19">
        <v>1996</v>
      </c>
      <c r="K5" s="10" t="s">
        <v>58</v>
      </c>
      <c r="L5" s="13" t="s">
        <v>274</v>
      </c>
      <c r="M5" s="13" t="s">
        <v>272</v>
      </c>
      <c r="N5" s="19">
        <v>1997</v>
      </c>
      <c r="P5" s="71" t="s">
        <v>58</v>
      </c>
      <c r="Q5" s="13" t="s">
        <v>275</v>
      </c>
      <c r="R5" s="13" t="s">
        <v>19</v>
      </c>
      <c r="S5" s="19">
        <v>1999</v>
      </c>
    </row>
    <row r="6" spans="1:19" ht="12.75">
      <c r="A6" s="71" t="s">
        <v>59</v>
      </c>
      <c r="B6" s="13" t="s">
        <v>276</v>
      </c>
      <c r="C6" s="13" t="s">
        <v>263</v>
      </c>
      <c r="D6" s="19">
        <v>1994</v>
      </c>
      <c r="F6" s="71" t="s">
        <v>59</v>
      </c>
      <c r="G6" s="13" t="s">
        <v>265</v>
      </c>
      <c r="H6" s="13" t="s">
        <v>263</v>
      </c>
      <c r="I6" s="19">
        <v>1998</v>
      </c>
      <c r="K6" s="71" t="s">
        <v>59</v>
      </c>
      <c r="L6" s="13" t="s">
        <v>277</v>
      </c>
      <c r="M6" s="13" t="s">
        <v>7</v>
      </c>
      <c r="N6" s="19">
        <v>1997</v>
      </c>
      <c r="P6" s="71" t="s">
        <v>278</v>
      </c>
      <c r="Q6" s="13" t="s">
        <v>279</v>
      </c>
      <c r="R6" s="13" t="s">
        <v>155</v>
      </c>
      <c r="S6" s="19">
        <v>1999</v>
      </c>
    </row>
    <row r="7" spans="1:19" ht="12.75">
      <c r="A7" s="10" t="s">
        <v>33</v>
      </c>
      <c r="B7" s="13" t="s">
        <v>264</v>
      </c>
      <c r="C7" s="13" t="s">
        <v>263</v>
      </c>
      <c r="D7" s="19">
        <v>1995</v>
      </c>
      <c r="F7" s="71" t="s">
        <v>33</v>
      </c>
      <c r="G7" s="13" t="s">
        <v>280</v>
      </c>
      <c r="H7" s="13" t="s">
        <v>263</v>
      </c>
      <c r="I7" s="19">
        <v>1996</v>
      </c>
      <c r="K7" s="10" t="s">
        <v>33</v>
      </c>
      <c r="L7" s="13" t="s">
        <v>281</v>
      </c>
      <c r="M7" s="13" t="s">
        <v>272</v>
      </c>
      <c r="N7" s="19">
        <v>1998</v>
      </c>
      <c r="P7" s="71"/>
      <c r="Q7" s="13" t="s">
        <v>282</v>
      </c>
      <c r="R7" s="13" t="s">
        <v>263</v>
      </c>
      <c r="S7" s="19">
        <v>1999</v>
      </c>
    </row>
    <row r="8" spans="1:19" ht="12.75">
      <c r="A8" s="71" t="s">
        <v>37</v>
      </c>
      <c r="B8" s="13" t="s">
        <v>283</v>
      </c>
      <c r="C8" s="13" t="s">
        <v>7</v>
      </c>
      <c r="D8" s="19">
        <v>1992</v>
      </c>
      <c r="F8" s="71" t="s">
        <v>37</v>
      </c>
      <c r="G8" s="13" t="s">
        <v>284</v>
      </c>
      <c r="H8" s="13" t="s">
        <v>110</v>
      </c>
      <c r="I8" s="19">
        <v>1996</v>
      </c>
      <c r="K8" s="71" t="s">
        <v>37</v>
      </c>
      <c r="L8" s="13" t="s">
        <v>285</v>
      </c>
      <c r="M8" s="13" t="s">
        <v>79</v>
      </c>
      <c r="N8" s="19">
        <v>1997</v>
      </c>
      <c r="P8" s="71" t="s">
        <v>37</v>
      </c>
      <c r="Q8" s="13" t="s">
        <v>286</v>
      </c>
      <c r="R8" s="13" t="s">
        <v>272</v>
      </c>
      <c r="S8" s="19">
        <v>2000</v>
      </c>
    </row>
    <row r="9" spans="1:19" ht="12.75">
      <c r="A9" s="10" t="s">
        <v>41</v>
      </c>
      <c r="B9" s="13" t="s">
        <v>287</v>
      </c>
      <c r="C9" s="13" t="s">
        <v>263</v>
      </c>
      <c r="D9" s="19">
        <v>1994</v>
      </c>
      <c r="F9" s="10" t="s">
        <v>41</v>
      </c>
      <c r="G9" s="13" t="s">
        <v>288</v>
      </c>
      <c r="H9" s="13" t="s">
        <v>36</v>
      </c>
      <c r="I9" s="19">
        <v>1996</v>
      </c>
      <c r="K9" s="10" t="s">
        <v>41</v>
      </c>
      <c r="L9" s="13" t="s">
        <v>289</v>
      </c>
      <c r="M9" s="13" t="s">
        <v>9</v>
      </c>
      <c r="N9" s="19">
        <v>1998</v>
      </c>
      <c r="P9" s="71" t="s">
        <v>41</v>
      </c>
      <c r="Q9" s="13" t="s">
        <v>290</v>
      </c>
      <c r="R9" s="13" t="s">
        <v>19</v>
      </c>
      <c r="S9" s="19">
        <v>1999</v>
      </c>
    </row>
    <row r="10" spans="1:19" ht="12.75">
      <c r="A10" s="10" t="s">
        <v>43</v>
      </c>
      <c r="B10" s="13" t="s">
        <v>291</v>
      </c>
      <c r="C10" s="13" t="s">
        <v>9</v>
      </c>
      <c r="D10" s="19">
        <v>1993</v>
      </c>
      <c r="F10" s="10" t="s">
        <v>43</v>
      </c>
      <c r="G10" s="13" t="s">
        <v>274</v>
      </c>
      <c r="H10" s="13" t="s">
        <v>272</v>
      </c>
      <c r="I10" s="19">
        <v>1997</v>
      </c>
      <c r="K10" s="10" t="s">
        <v>43</v>
      </c>
      <c r="L10" s="13" t="s">
        <v>292</v>
      </c>
      <c r="M10" s="13" t="s">
        <v>263</v>
      </c>
      <c r="N10" s="19">
        <v>1997</v>
      </c>
      <c r="P10" s="71" t="s">
        <v>43</v>
      </c>
      <c r="Q10" s="13" t="s">
        <v>293</v>
      </c>
      <c r="R10" s="13" t="s">
        <v>294</v>
      </c>
      <c r="S10" s="19">
        <v>2001</v>
      </c>
    </row>
    <row r="11" spans="1:19" ht="12.75">
      <c r="A11" s="71" t="s">
        <v>46</v>
      </c>
      <c r="B11" s="13" t="s">
        <v>295</v>
      </c>
      <c r="C11" s="13" t="s">
        <v>8</v>
      </c>
      <c r="D11" s="19">
        <v>1993</v>
      </c>
      <c r="F11" s="10" t="s">
        <v>46</v>
      </c>
      <c r="G11" s="13" t="s">
        <v>296</v>
      </c>
      <c r="H11" s="13" t="s">
        <v>272</v>
      </c>
      <c r="I11" s="19">
        <v>1995</v>
      </c>
      <c r="K11" s="10" t="s">
        <v>46</v>
      </c>
      <c r="L11" s="13" t="s">
        <v>297</v>
      </c>
      <c r="M11" s="13" t="s">
        <v>9</v>
      </c>
      <c r="N11" s="19">
        <v>1998</v>
      </c>
      <c r="P11" s="71" t="s">
        <v>46</v>
      </c>
      <c r="Q11" s="13" t="s">
        <v>298</v>
      </c>
      <c r="R11" s="13" t="s">
        <v>7</v>
      </c>
      <c r="S11" s="19">
        <v>2001</v>
      </c>
    </row>
    <row r="12" spans="1:19" ht="12.75">
      <c r="A12" s="71" t="s">
        <v>49</v>
      </c>
      <c r="B12" s="13" t="s">
        <v>268</v>
      </c>
      <c r="C12" s="13" t="s">
        <v>110</v>
      </c>
      <c r="D12" s="19">
        <v>1995</v>
      </c>
      <c r="F12" s="71" t="s">
        <v>49</v>
      </c>
      <c r="G12" s="13" t="s">
        <v>269</v>
      </c>
      <c r="H12" s="13" t="s">
        <v>32</v>
      </c>
      <c r="I12" s="19">
        <v>1997</v>
      </c>
      <c r="K12" s="10" t="s">
        <v>49</v>
      </c>
      <c r="L12" s="13" t="s">
        <v>299</v>
      </c>
      <c r="M12" s="13" t="s">
        <v>272</v>
      </c>
      <c r="N12" s="19">
        <v>1997</v>
      </c>
      <c r="P12" s="71" t="s">
        <v>49</v>
      </c>
      <c r="Q12" s="13" t="s">
        <v>300</v>
      </c>
      <c r="R12" s="13" t="s">
        <v>155</v>
      </c>
      <c r="S12" s="19">
        <v>1999</v>
      </c>
    </row>
    <row r="13" spans="1:19" ht="12.75">
      <c r="A13" s="10" t="s">
        <v>301</v>
      </c>
      <c r="B13" s="13" t="s">
        <v>302</v>
      </c>
      <c r="C13" s="13" t="s">
        <v>272</v>
      </c>
      <c r="D13" s="19">
        <v>1992</v>
      </c>
      <c r="F13" s="10" t="s">
        <v>301</v>
      </c>
      <c r="G13" s="13" t="s">
        <v>303</v>
      </c>
      <c r="H13" s="13" t="s">
        <v>110</v>
      </c>
      <c r="I13" s="19">
        <v>1996</v>
      </c>
      <c r="K13" s="10" t="s">
        <v>301</v>
      </c>
      <c r="L13" s="13" t="s">
        <v>304</v>
      </c>
      <c r="M13" s="13" t="s">
        <v>110</v>
      </c>
      <c r="N13" s="19">
        <v>1997</v>
      </c>
      <c r="P13" s="71" t="s">
        <v>301</v>
      </c>
      <c r="Q13" s="13" t="s">
        <v>305</v>
      </c>
      <c r="R13" s="13" t="s">
        <v>263</v>
      </c>
      <c r="S13" s="19">
        <v>1999</v>
      </c>
    </row>
    <row r="14" spans="1:19" ht="12.75">
      <c r="A14" s="10"/>
      <c r="B14" s="13" t="s">
        <v>306</v>
      </c>
      <c r="C14" s="13" t="s">
        <v>110</v>
      </c>
      <c r="D14" s="19">
        <v>1992</v>
      </c>
      <c r="F14" s="10"/>
      <c r="G14" s="13" t="s">
        <v>307</v>
      </c>
      <c r="H14" s="13" t="s">
        <v>263</v>
      </c>
      <c r="I14" s="19">
        <v>1996</v>
      </c>
      <c r="K14" s="10"/>
      <c r="L14" s="13" t="s">
        <v>308</v>
      </c>
      <c r="M14" s="13" t="s">
        <v>272</v>
      </c>
      <c r="N14" s="19">
        <v>1997</v>
      </c>
      <c r="P14" s="10"/>
      <c r="Q14" s="13" t="s">
        <v>309</v>
      </c>
      <c r="R14" s="13" t="s">
        <v>7</v>
      </c>
      <c r="S14" s="19">
        <v>1999</v>
      </c>
    </row>
    <row r="15" spans="1:19" ht="12.75">
      <c r="A15" s="10"/>
      <c r="B15" s="13" t="s">
        <v>310</v>
      </c>
      <c r="C15" s="13" t="s">
        <v>69</v>
      </c>
      <c r="D15" s="19">
        <v>1994</v>
      </c>
      <c r="F15" s="10"/>
      <c r="G15" s="13" t="s">
        <v>289</v>
      </c>
      <c r="H15" s="13" t="s">
        <v>9</v>
      </c>
      <c r="I15" s="19">
        <v>1998</v>
      </c>
      <c r="K15" s="10"/>
      <c r="L15" s="13" t="s">
        <v>311</v>
      </c>
      <c r="M15" s="13" t="s">
        <v>235</v>
      </c>
      <c r="N15" s="19">
        <v>1997</v>
      </c>
      <c r="P15" s="71"/>
      <c r="Q15" s="13" t="s">
        <v>312</v>
      </c>
      <c r="R15" s="13" t="s">
        <v>313</v>
      </c>
      <c r="S15" s="19">
        <v>1999</v>
      </c>
    </row>
    <row r="16" spans="1:19" ht="12.75">
      <c r="A16" s="10"/>
      <c r="B16" s="13" t="s">
        <v>314</v>
      </c>
      <c r="C16" s="13" t="s">
        <v>69</v>
      </c>
      <c r="D16" s="19">
        <v>1992</v>
      </c>
      <c r="F16" s="10"/>
      <c r="G16" s="13" t="s">
        <v>292</v>
      </c>
      <c r="H16" s="13" t="s">
        <v>263</v>
      </c>
      <c r="I16" s="19">
        <v>1996</v>
      </c>
      <c r="K16" s="10"/>
      <c r="L16" s="13" t="s">
        <v>315</v>
      </c>
      <c r="M16" s="13" t="s">
        <v>8</v>
      </c>
      <c r="N16" s="19">
        <v>1997</v>
      </c>
      <c r="P16" s="71"/>
      <c r="Q16" s="13" t="s">
        <v>316</v>
      </c>
      <c r="R16" s="13" t="s">
        <v>36</v>
      </c>
      <c r="S16" s="19">
        <v>2000</v>
      </c>
    </row>
    <row r="17" spans="1:19" ht="12.75">
      <c r="A17" s="10"/>
      <c r="B17" s="13" t="s">
        <v>317</v>
      </c>
      <c r="C17" s="13" t="s">
        <v>110</v>
      </c>
      <c r="D17" s="19">
        <v>1994</v>
      </c>
      <c r="F17" s="10"/>
      <c r="G17" s="13" t="s">
        <v>277</v>
      </c>
      <c r="H17" s="13" t="s">
        <v>7</v>
      </c>
      <c r="I17" s="19">
        <v>1997</v>
      </c>
      <c r="K17" s="10"/>
      <c r="L17" s="13" t="s">
        <v>318</v>
      </c>
      <c r="M17" s="13" t="s">
        <v>8</v>
      </c>
      <c r="N17" s="19">
        <v>1997</v>
      </c>
      <c r="P17" s="71"/>
      <c r="Q17" s="13" t="s">
        <v>319</v>
      </c>
      <c r="R17" s="13" t="s">
        <v>5</v>
      </c>
      <c r="S17" s="19">
        <v>1999</v>
      </c>
    </row>
    <row r="18" spans="1:14" ht="12.75">
      <c r="A18" s="10" t="s">
        <v>320</v>
      </c>
      <c r="B18" s="13" t="s">
        <v>321</v>
      </c>
      <c r="C18" s="13" t="s">
        <v>235</v>
      </c>
      <c r="D18" s="19">
        <v>1994</v>
      </c>
      <c r="F18" s="10" t="s">
        <v>320</v>
      </c>
      <c r="G18" s="13" t="s">
        <v>322</v>
      </c>
      <c r="H18" s="13" t="s">
        <v>272</v>
      </c>
      <c r="I18" s="19">
        <v>1995</v>
      </c>
      <c r="K18" s="10" t="s">
        <v>320</v>
      </c>
      <c r="L18" s="13" t="s">
        <v>323</v>
      </c>
      <c r="M18" s="13" t="s">
        <v>32</v>
      </c>
      <c r="N18" s="19">
        <v>1997</v>
      </c>
    </row>
    <row r="19" spans="1:14" ht="12.75">
      <c r="A19" s="10"/>
      <c r="B19" s="13" t="s">
        <v>324</v>
      </c>
      <c r="C19" s="13" t="s">
        <v>184</v>
      </c>
      <c r="D19" s="19">
        <v>1994</v>
      </c>
      <c r="F19" s="10"/>
      <c r="G19" s="13" t="s">
        <v>325</v>
      </c>
      <c r="H19" s="13" t="s">
        <v>110</v>
      </c>
      <c r="I19" s="19">
        <v>1996</v>
      </c>
      <c r="K19" s="10"/>
      <c r="L19" s="13" t="s">
        <v>326</v>
      </c>
      <c r="M19" s="13" t="s">
        <v>63</v>
      </c>
      <c r="N19" s="19">
        <v>1997</v>
      </c>
    </row>
    <row r="20" spans="1:14" ht="12.75">
      <c r="A20" s="10"/>
      <c r="B20" s="13" t="s">
        <v>327</v>
      </c>
      <c r="C20" s="13" t="s">
        <v>9</v>
      </c>
      <c r="D20" s="19">
        <v>1994</v>
      </c>
      <c r="F20" s="10"/>
      <c r="G20" s="13" t="s">
        <v>297</v>
      </c>
      <c r="H20" s="13" t="s">
        <v>9</v>
      </c>
      <c r="I20" s="19">
        <v>1998</v>
      </c>
      <c r="K20" s="10"/>
      <c r="L20" s="13" t="s">
        <v>328</v>
      </c>
      <c r="M20" s="13" t="s">
        <v>5</v>
      </c>
      <c r="N20" s="19">
        <v>1997</v>
      </c>
    </row>
    <row r="21" spans="1:14" ht="12.75">
      <c r="A21" s="10"/>
      <c r="B21" s="13" t="s">
        <v>296</v>
      </c>
      <c r="C21" s="13" t="s">
        <v>272</v>
      </c>
      <c r="D21" s="19">
        <v>1995</v>
      </c>
      <c r="F21" s="10"/>
      <c r="G21" s="13" t="s">
        <v>285</v>
      </c>
      <c r="H21" s="13" t="s">
        <v>79</v>
      </c>
      <c r="I21" s="19">
        <v>1997</v>
      </c>
      <c r="K21" s="10"/>
      <c r="L21" s="13" t="s">
        <v>329</v>
      </c>
      <c r="M21" s="13" t="s">
        <v>63</v>
      </c>
      <c r="N21" s="19">
        <v>1997</v>
      </c>
    </row>
    <row r="22" spans="1:14" ht="12.75">
      <c r="A22" s="10"/>
      <c r="B22" s="13" t="s">
        <v>330</v>
      </c>
      <c r="C22" s="13" t="s">
        <v>107</v>
      </c>
      <c r="D22" s="19">
        <v>1992</v>
      </c>
      <c r="F22" s="10"/>
      <c r="G22" s="13" t="s">
        <v>331</v>
      </c>
      <c r="H22" s="13" t="s">
        <v>332</v>
      </c>
      <c r="I22" s="19">
        <v>1995</v>
      </c>
      <c r="K22" s="10"/>
      <c r="L22" s="13" t="s">
        <v>333</v>
      </c>
      <c r="M22" s="13" t="s">
        <v>63</v>
      </c>
      <c r="N22" s="19">
        <v>1997</v>
      </c>
    </row>
    <row r="23" spans="1:14" ht="12.75">
      <c r="A23" s="10" t="s">
        <v>334</v>
      </c>
      <c r="B23" s="13" t="s">
        <v>335</v>
      </c>
      <c r="C23" s="13" t="s">
        <v>272</v>
      </c>
      <c r="D23" s="19">
        <v>1992</v>
      </c>
      <c r="F23" s="10" t="s">
        <v>334</v>
      </c>
      <c r="G23" s="13" t="s">
        <v>336</v>
      </c>
      <c r="H23" s="13" t="s">
        <v>263</v>
      </c>
      <c r="I23" s="19">
        <v>1995</v>
      </c>
      <c r="K23" s="10" t="s">
        <v>337</v>
      </c>
      <c r="L23" s="13" t="s">
        <v>338</v>
      </c>
      <c r="M23" s="13" t="s">
        <v>263</v>
      </c>
      <c r="N23" s="19">
        <v>1997</v>
      </c>
    </row>
    <row r="24" spans="1:14" ht="12.75">
      <c r="A24" s="10"/>
      <c r="B24" s="13" t="s">
        <v>339</v>
      </c>
      <c r="C24" s="13" t="s">
        <v>7</v>
      </c>
      <c r="D24" s="19">
        <v>1992</v>
      </c>
      <c r="F24" s="10"/>
      <c r="G24" s="13" t="s">
        <v>340</v>
      </c>
      <c r="H24" s="13" t="s">
        <v>341</v>
      </c>
      <c r="I24" s="19">
        <v>1995</v>
      </c>
      <c r="K24" s="10"/>
      <c r="L24" s="13" t="s">
        <v>266</v>
      </c>
      <c r="M24" s="13" t="s">
        <v>184</v>
      </c>
      <c r="N24" s="19">
        <v>2001</v>
      </c>
    </row>
    <row r="25" spans="1:14" ht="12.75">
      <c r="A25" s="10"/>
      <c r="B25" s="13" t="s">
        <v>342</v>
      </c>
      <c r="C25" s="13" t="s">
        <v>343</v>
      </c>
      <c r="D25" s="19">
        <v>1992</v>
      </c>
      <c r="F25" s="10"/>
      <c r="G25" s="13" t="s">
        <v>304</v>
      </c>
      <c r="H25" s="13" t="s">
        <v>110</v>
      </c>
      <c r="I25" s="19">
        <v>1997</v>
      </c>
      <c r="K25" s="10"/>
      <c r="L25" s="13" t="s">
        <v>344</v>
      </c>
      <c r="M25" s="13" t="s">
        <v>79</v>
      </c>
      <c r="N25" s="19">
        <v>1998</v>
      </c>
    </row>
    <row r="26" spans="1:14" ht="12.75">
      <c r="A26" s="10"/>
      <c r="B26" s="13" t="s">
        <v>345</v>
      </c>
      <c r="C26" s="13" t="s">
        <v>184</v>
      </c>
      <c r="D26" s="19">
        <v>1993</v>
      </c>
      <c r="F26" s="10"/>
      <c r="G26" s="13" t="s">
        <v>346</v>
      </c>
      <c r="H26" s="13" t="s">
        <v>110</v>
      </c>
      <c r="I26" s="19">
        <v>1996</v>
      </c>
      <c r="K26" s="10"/>
      <c r="L26" s="13" t="s">
        <v>279</v>
      </c>
      <c r="M26" s="13" t="s">
        <v>155</v>
      </c>
      <c r="N26" s="19">
        <v>1999</v>
      </c>
    </row>
    <row r="27" spans="1:14" ht="12.75">
      <c r="A27" s="10"/>
      <c r="B27" s="13" t="s">
        <v>347</v>
      </c>
      <c r="C27" s="13" t="s">
        <v>272</v>
      </c>
      <c r="D27" s="19">
        <v>1993</v>
      </c>
      <c r="F27" s="10"/>
      <c r="G27" s="13" t="s">
        <v>348</v>
      </c>
      <c r="H27" s="13" t="s">
        <v>155</v>
      </c>
      <c r="I27" s="19">
        <v>1995</v>
      </c>
      <c r="K27" s="10"/>
      <c r="L27" s="13" t="s">
        <v>349</v>
      </c>
      <c r="M27" s="13" t="s">
        <v>350</v>
      </c>
      <c r="N27" s="19">
        <v>1997</v>
      </c>
    </row>
    <row r="28" spans="1:14" ht="12.75">
      <c r="A28" s="10"/>
      <c r="B28" s="13" t="s">
        <v>322</v>
      </c>
      <c r="C28" s="13" t="s">
        <v>272</v>
      </c>
      <c r="D28" s="19">
        <v>1995</v>
      </c>
      <c r="F28" s="10"/>
      <c r="G28" s="13" t="s">
        <v>351</v>
      </c>
      <c r="H28" s="13" t="s">
        <v>235</v>
      </c>
      <c r="I28" s="19">
        <v>1995</v>
      </c>
      <c r="K28" s="10"/>
      <c r="L28" s="13" t="s">
        <v>352</v>
      </c>
      <c r="M28" s="13" t="s">
        <v>353</v>
      </c>
      <c r="N28" s="19">
        <v>1997</v>
      </c>
    </row>
    <row r="29" spans="1:14" ht="12.75">
      <c r="A29" s="10"/>
      <c r="B29" s="13" t="s">
        <v>354</v>
      </c>
      <c r="C29" s="13" t="s">
        <v>272</v>
      </c>
      <c r="D29" s="19">
        <v>1993</v>
      </c>
      <c r="F29" s="10"/>
      <c r="G29" s="13" t="s">
        <v>355</v>
      </c>
      <c r="H29" s="13" t="s">
        <v>294</v>
      </c>
      <c r="I29" s="19">
        <v>1996</v>
      </c>
      <c r="K29" s="10"/>
      <c r="L29" s="13" t="s">
        <v>356</v>
      </c>
      <c r="M29" s="13" t="s">
        <v>350</v>
      </c>
      <c r="N29" s="19">
        <v>1997</v>
      </c>
    </row>
    <row r="30" spans="1:14" ht="12.75">
      <c r="A30" s="10"/>
      <c r="B30" s="13" t="s">
        <v>357</v>
      </c>
      <c r="C30" s="13" t="s">
        <v>79</v>
      </c>
      <c r="D30" s="19">
        <v>1993</v>
      </c>
      <c r="F30" s="10"/>
      <c r="G30" s="13" t="s">
        <v>358</v>
      </c>
      <c r="H30" s="13" t="s">
        <v>294</v>
      </c>
      <c r="I30" s="19">
        <v>1995</v>
      </c>
      <c r="K30" s="10"/>
      <c r="L30" s="13" t="s">
        <v>359</v>
      </c>
      <c r="M30" s="13" t="s">
        <v>9</v>
      </c>
      <c r="N30" s="19">
        <v>1997</v>
      </c>
    </row>
    <row r="31" spans="1:14" ht="12.75">
      <c r="A31" s="10"/>
      <c r="B31" s="13" t="s">
        <v>360</v>
      </c>
      <c r="C31" s="13" t="s">
        <v>272</v>
      </c>
      <c r="D31" s="19">
        <v>1993</v>
      </c>
      <c r="F31" s="10"/>
      <c r="G31" s="13" t="s">
        <v>361</v>
      </c>
      <c r="H31" s="13" t="s">
        <v>19</v>
      </c>
      <c r="I31" s="19">
        <v>1995</v>
      </c>
      <c r="K31" s="10"/>
      <c r="L31" s="13" t="s">
        <v>362</v>
      </c>
      <c r="M31" s="13" t="s">
        <v>350</v>
      </c>
      <c r="N31" s="19">
        <v>2000</v>
      </c>
    </row>
    <row r="32" spans="1:14" ht="12.75">
      <c r="A32" s="10"/>
      <c r="B32" s="13" t="s">
        <v>363</v>
      </c>
      <c r="C32" s="13" t="s">
        <v>69</v>
      </c>
      <c r="D32" s="19">
        <v>1994</v>
      </c>
      <c r="F32" s="10"/>
      <c r="G32" s="13" t="s">
        <v>364</v>
      </c>
      <c r="H32" s="13" t="s">
        <v>36</v>
      </c>
      <c r="I32" s="19">
        <v>1995</v>
      </c>
      <c r="K32" s="10"/>
      <c r="L32" s="13" t="s">
        <v>365</v>
      </c>
      <c r="M32" s="13" t="s">
        <v>19</v>
      </c>
      <c r="N32" s="19">
        <v>1998</v>
      </c>
    </row>
    <row r="33" spans="1:14" ht="12.75">
      <c r="A33" s="10" t="s">
        <v>366</v>
      </c>
      <c r="B33" s="13" t="s">
        <v>340</v>
      </c>
      <c r="C33" s="13" t="s">
        <v>341</v>
      </c>
      <c r="D33" s="19">
        <v>1995</v>
      </c>
      <c r="F33" s="10" t="s">
        <v>367</v>
      </c>
      <c r="G33" s="13" t="s">
        <v>299</v>
      </c>
      <c r="H33" s="13" t="s">
        <v>272</v>
      </c>
      <c r="I33" s="19">
        <v>1997</v>
      </c>
      <c r="K33" s="10"/>
      <c r="L33" s="13" t="s">
        <v>298</v>
      </c>
      <c r="M33" s="13" t="s">
        <v>7</v>
      </c>
      <c r="N33" s="19">
        <v>2001</v>
      </c>
    </row>
    <row r="34" spans="1:14" ht="12.75">
      <c r="A34" s="10"/>
      <c r="B34" s="13" t="s">
        <v>351</v>
      </c>
      <c r="C34" s="13" t="s">
        <v>235</v>
      </c>
      <c r="D34" s="19">
        <v>1995</v>
      </c>
      <c r="F34" s="10"/>
      <c r="G34" s="13" t="s">
        <v>368</v>
      </c>
      <c r="H34" s="13" t="s">
        <v>332</v>
      </c>
      <c r="I34" s="19">
        <v>1996</v>
      </c>
      <c r="K34" s="10"/>
      <c r="L34" s="13" t="s">
        <v>300</v>
      </c>
      <c r="M34" s="13" t="s">
        <v>155</v>
      </c>
      <c r="N34" s="19">
        <v>1999</v>
      </c>
    </row>
    <row r="35" spans="1:14" ht="12.75">
      <c r="A35" s="10"/>
      <c r="B35" s="13" t="s">
        <v>369</v>
      </c>
      <c r="C35" s="13" t="s">
        <v>107</v>
      </c>
      <c r="D35" s="19">
        <v>1993</v>
      </c>
      <c r="F35" s="10"/>
      <c r="G35" s="13" t="s">
        <v>370</v>
      </c>
      <c r="H35" s="13" t="s">
        <v>19</v>
      </c>
      <c r="I35" s="19">
        <v>1995</v>
      </c>
      <c r="K35" s="10"/>
      <c r="L35" s="13" t="s">
        <v>371</v>
      </c>
      <c r="M35" s="13" t="s">
        <v>372</v>
      </c>
      <c r="N35" s="19">
        <v>1997</v>
      </c>
    </row>
    <row r="36" spans="1:14" ht="12.75">
      <c r="A36" s="10"/>
      <c r="B36" s="13" t="s">
        <v>373</v>
      </c>
      <c r="C36" s="13" t="s">
        <v>313</v>
      </c>
      <c r="D36" s="19">
        <v>1993</v>
      </c>
      <c r="F36" s="10"/>
      <c r="G36" s="13" t="s">
        <v>374</v>
      </c>
      <c r="H36" s="13" t="s">
        <v>235</v>
      </c>
      <c r="I36" s="19">
        <v>1995</v>
      </c>
      <c r="K36" s="10"/>
      <c r="L36" s="13" t="s">
        <v>270</v>
      </c>
      <c r="M36" s="13" t="s">
        <v>19</v>
      </c>
      <c r="N36" s="19">
        <v>1998</v>
      </c>
    </row>
    <row r="37" spans="1:14" ht="12.75">
      <c r="A37" s="10"/>
      <c r="B37" s="13" t="s">
        <v>375</v>
      </c>
      <c r="C37" s="13" t="s">
        <v>9</v>
      </c>
      <c r="D37" s="19">
        <v>1993</v>
      </c>
      <c r="F37" s="10"/>
      <c r="G37" s="13" t="s">
        <v>376</v>
      </c>
      <c r="H37" s="13" t="s">
        <v>235</v>
      </c>
      <c r="I37" s="19">
        <v>1996</v>
      </c>
      <c r="K37" s="10"/>
      <c r="L37" s="13" t="s">
        <v>377</v>
      </c>
      <c r="M37" s="13" t="s">
        <v>19</v>
      </c>
      <c r="N37" s="19">
        <v>1998</v>
      </c>
    </row>
    <row r="38" spans="1:14" ht="12.75">
      <c r="A38" s="10"/>
      <c r="B38" s="13" t="s">
        <v>361</v>
      </c>
      <c r="C38" s="13" t="s">
        <v>19</v>
      </c>
      <c r="D38" s="19">
        <v>1995</v>
      </c>
      <c r="F38" s="10"/>
      <c r="G38" s="13" t="s">
        <v>378</v>
      </c>
      <c r="H38" s="13" t="s">
        <v>19</v>
      </c>
      <c r="I38" s="19">
        <v>1996</v>
      </c>
      <c r="K38" s="10"/>
      <c r="L38" s="13" t="s">
        <v>379</v>
      </c>
      <c r="M38" s="13" t="s">
        <v>131</v>
      </c>
      <c r="N38" s="19">
        <v>1997</v>
      </c>
    </row>
    <row r="39" spans="1:14" ht="12.75">
      <c r="A39" s="10"/>
      <c r="B39" s="13" t="s">
        <v>370</v>
      </c>
      <c r="C39" s="13" t="s">
        <v>19</v>
      </c>
      <c r="D39" s="19">
        <v>1995</v>
      </c>
      <c r="F39" s="10"/>
      <c r="G39" s="13" t="s">
        <v>380</v>
      </c>
      <c r="H39" s="13" t="s">
        <v>294</v>
      </c>
      <c r="I39" s="19">
        <v>1995</v>
      </c>
      <c r="K39" s="10"/>
      <c r="L39" s="13" t="s">
        <v>381</v>
      </c>
      <c r="M39" s="13" t="s">
        <v>5</v>
      </c>
      <c r="N39" s="19">
        <v>1998</v>
      </c>
    </row>
    <row r="40" spans="1:14" ht="12.75">
      <c r="A40" s="10"/>
      <c r="B40" s="13" t="s">
        <v>374</v>
      </c>
      <c r="C40" s="13" t="s">
        <v>235</v>
      </c>
      <c r="D40" s="19">
        <v>1995</v>
      </c>
      <c r="F40" s="10"/>
      <c r="G40" s="13" t="s">
        <v>382</v>
      </c>
      <c r="H40" s="13" t="s">
        <v>272</v>
      </c>
      <c r="I40" s="19">
        <v>1995</v>
      </c>
      <c r="K40" s="10"/>
      <c r="L40" s="13" t="s">
        <v>383</v>
      </c>
      <c r="M40" s="13" t="s">
        <v>384</v>
      </c>
      <c r="N40" s="19">
        <v>2000</v>
      </c>
    </row>
    <row r="41" spans="1:14" ht="12.75">
      <c r="A41" s="10"/>
      <c r="B41" s="13" t="s">
        <v>336</v>
      </c>
      <c r="C41" s="13" t="s">
        <v>263</v>
      </c>
      <c r="D41" s="19">
        <v>1995</v>
      </c>
      <c r="F41" s="10"/>
      <c r="G41" s="13" t="s">
        <v>338</v>
      </c>
      <c r="H41" s="13" t="s">
        <v>263</v>
      </c>
      <c r="I41" s="19">
        <v>1997</v>
      </c>
      <c r="K41" s="10"/>
      <c r="L41" s="13" t="s">
        <v>385</v>
      </c>
      <c r="M41" s="13" t="s">
        <v>386</v>
      </c>
      <c r="N41" s="19">
        <v>1998</v>
      </c>
    </row>
    <row r="42" spans="1:14" ht="12.75">
      <c r="A42" s="10"/>
      <c r="B42" s="13" t="s">
        <v>358</v>
      </c>
      <c r="C42" s="13" t="s">
        <v>294</v>
      </c>
      <c r="D42" s="19">
        <v>1995</v>
      </c>
      <c r="F42" s="10"/>
      <c r="G42" s="13" t="s">
        <v>387</v>
      </c>
      <c r="H42" s="13" t="s">
        <v>343</v>
      </c>
      <c r="I42" s="19">
        <v>1996</v>
      </c>
      <c r="K42" s="10"/>
      <c r="L42" s="13" t="s">
        <v>388</v>
      </c>
      <c r="M42" s="13" t="s">
        <v>384</v>
      </c>
      <c r="N42" s="19">
        <v>1999</v>
      </c>
    </row>
    <row r="43" spans="1:14" ht="12.75">
      <c r="A43" s="10" t="s">
        <v>389</v>
      </c>
      <c r="B43" s="13" t="s">
        <v>390</v>
      </c>
      <c r="C43" s="13" t="s">
        <v>294</v>
      </c>
      <c r="D43" s="19">
        <v>1994</v>
      </c>
      <c r="F43" s="10"/>
      <c r="G43" s="13" t="s">
        <v>266</v>
      </c>
      <c r="H43" s="13" t="s">
        <v>184</v>
      </c>
      <c r="I43" s="19">
        <v>2001</v>
      </c>
      <c r="K43" s="10"/>
      <c r="L43" s="13" t="s">
        <v>391</v>
      </c>
      <c r="M43" s="13" t="s">
        <v>392</v>
      </c>
      <c r="N43" s="19">
        <v>1997</v>
      </c>
    </row>
    <row r="44" spans="1:9" ht="12.75">
      <c r="A44" s="10"/>
      <c r="B44" s="13" t="s">
        <v>393</v>
      </c>
      <c r="C44" s="13" t="s">
        <v>8</v>
      </c>
      <c r="D44" s="19">
        <v>1993</v>
      </c>
      <c r="F44" s="10"/>
      <c r="G44" s="13" t="s">
        <v>394</v>
      </c>
      <c r="H44" s="13" t="s">
        <v>36</v>
      </c>
      <c r="I44" s="19">
        <v>1995</v>
      </c>
    </row>
    <row r="45" spans="1:9" ht="12.75">
      <c r="A45" s="10"/>
      <c r="B45" s="13" t="s">
        <v>395</v>
      </c>
      <c r="C45" s="13" t="s">
        <v>7</v>
      </c>
      <c r="D45" s="19">
        <v>1993</v>
      </c>
      <c r="F45" s="10"/>
      <c r="G45" s="13" t="s">
        <v>396</v>
      </c>
      <c r="H45" s="13" t="s">
        <v>350</v>
      </c>
      <c r="I45" s="19">
        <v>1995</v>
      </c>
    </row>
    <row r="46" spans="1:9" ht="12.75">
      <c r="A46" s="10"/>
      <c r="B46" s="13" t="s">
        <v>397</v>
      </c>
      <c r="C46" s="13" t="s">
        <v>272</v>
      </c>
      <c r="D46" s="19">
        <v>1993</v>
      </c>
      <c r="F46" s="10"/>
      <c r="G46" s="13" t="s">
        <v>398</v>
      </c>
      <c r="H46" s="13" t="s">
        <v>19</v>
      </c>
      <c r="I46" s="19">
        <v>1995</v>
      </c>
    </row>
    <row r="47" spans="1:9" ht="12.75">
      <c r="A47" s="10"/>
      <c r="B47" s="13" t="s">
        <v>399</v>
      </c>
      <c r="C47" s="13" t="s">
        <v>350</v>
      </c>
      <c r="D47" s="19">
        <v>1992</v>
      </c>
      <c r="F47" s="10"/>
      <c r="G47" s="13" t="s">
        <v>400</v>
      </c>
      <c r="H47" s="13" t="s">
        <v>343</v>
      </c>
      <c r="I47" s="19">
        <v>1995</v>
      </c>
    </row>
    <row r="48" spans="1:9" ht="12.75">
      <c r="A48" s="10"/>
      <c r="B48" s="13" t="s">
        <v>348</v>
      </c>
      <c r="C48" s="13" t="s">
        <v>155</v>
      </c>
      <c r="D48" s="19">
        <v>1995</v>
      </c>
      <c r="F48" s="10"/>
      <c r="G48" s="13" t="s">
        <v>352</v>
      </c>
      <c r="H48" s="13" t="s">
        <v>353</v>
      </c>
      <c r="I48" s="19">
        <v>1997</v>
      </c>
    </row>
    <row r="49" spans="1:9" ht="12.75">
      <c r="A49" s="10"/>
      <c r="B49" s="13" t="s">
        <v>401</v>
      </c>
      <c r="C49" s="13" t="s">
        <v>350</v>
      </c>
      <c r="D49" s="19">
        <v>1994</v>
      </c>
      <c r="F49" s="10"/>
      <c r="G49" s="13" t="s">
        <v>349</v>
      </c>
      <c r="H49" s="13" t="s">
        <v>350</v>
      </c>
      <c r="I49" s="19">
        <v>1997</v>
      </c>
    </row>
    <row r="50" spans="1:9" ht="12.75">
      <c r="A50" s="10"/>
      <c r="B50" s="13" t="s">
        <v>402</v>
      </c>
      <c r="C50" s="13" t="s">
        <v>350</v>
      </c>
      <c r="D50" s="19">
        <v>1992</v>
      </c>
      <c r="F50" s="10"/>
      <c r="G50" s="13" t="s">
        <v>403</v>
      </c>
      <c r="H50" s="13" t="s">
        <v>79</v>
      </c>
      <c r="I50" s="19">
        <v>1995</v>
      </c>
    </row>
    <row r="51" spans="1:9" ht="12.75">
      <c r="A51" s="10"/>
      <c r="B51" s="13" t="s">
        <v>404</v>
      </c>
      <c r="C51" s="13" t="s">
        <v>9</v>
      </c>
      <c r="D51" s="19">
        <v>1993</v>
      </c>
      <c r="F51" s="10"/>
      <c r="G51" s="13" t="s">
        <v>356</v>
      </c>
      <c r="H51" s="13" t="s">
        <v>350</v>
      </c>
      <c r="I51" s="19">
        <v>1997</v>
      </c>
    </row>
    <row r="52" spans="1:4" ht="12.75">
      <c r="A52" s="10"/>
      <c r="B52" s="13" t="s">
        <v>405</v>
      </c>
      <c r="C52" s="13" t="s">
        <v>36</v>
      </c>
      <c r="D52" s="19">
        <v>1994</v>
      </c>
    </row>
    <row r="53" spans="1:4" ht="12.75">
      <c r="A53" s="10"/>
      <c r="B53" s="13" t="s">
        <v>331</v>
      </c>
      <c r="C53" s="13" t="s">
        <v>332</v>
      </c>
      <c r="D53" s="19">
        <v>1995</v>
      </c>
    </row>
    <row r="54" spans="1:4" ht="12.75">
      <c r="A54" s="10"/>
      <c r="B54" s="13" t="s">
        <v>406</v>
      </c>
      <c r="C54" s="13" t="s">
        <v>350</v>
      </c>
      <c r="D54" s="19">
        <v>1994</v>
      </c>
    </row>
    <row r="55" spans="1:4" ht="12.75">
      <c r="A55" s="10"/>
      <c r="B55" s="13" t="s">
        <v>407</v>
      </c>
      <c r="C55" s="13" t="s">
        <v>155</v>
      </c>
      <c r="D55" s="19">
        <v>1993</v>
      </c>
    </row>
    <row r="56" spans="1:4" ht="12.75">
      <c r="A56" s="10"/>
      <c r="B56" s="13" t="s">
        <v>400</v>
      </c>
      <c r="C56" s="13" t="s">
        <v>343</v>
      </c>
      <c r="D56" s="19">
        <v>1994</v>
      </c>
    </row>
    <row r="57" spans="1:4" ht="12.75">
      <c r="A57" s="10"/>
      <c r="B57" s="13" t="s">
        <v>408</v>
      </c>
      <c r="C57" s="13" t="s">
        <v>384</v>
      </c>
      <c r="D57" s="19">
        <v>1995</v>
      </c>
    </row>
    <row r="58" spans="1:4" ht="12.75">
      <c r="A58" s="10"/>
      <c r="B58" s="13" t="s">
        <v>409</v>
      </c>
      <c r="C58" s="13" t="s">
        <v>353</v>
      </c>
      <c r="D58" s="19">
        <v>1992</v>
      </c>
    </row>
    <row r="59" spans="1:4" ht="12.75">
      <c r="A59" s="10"/>
      <c r="B59" s="13" t="s">
        <v>410</v>
      </c>
      <c r="C59" s="13" t="s">
        <v>392</v>
      </c>
      <c r="D59" s="19">
        <v>1994</v>
      </c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K28" activeCellId="1" sqref="A27:IV27 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70" t="s">
        <v>411</v>
      </c>
      <c r="B1" s="70"/>
      <c r="C1" s="70"/>
      <c r="D1" s="70"/>
      <c r="F1" s="70" t="s">
        <v>412</v>
      </c>
      <c r="G1" s="70"/>
      <c r="H1" s="70"/>
      <c r="I1" s="70"/>
      <c r="K1" s="70" t="s">
        <v>413</v>
      </c>
      <c r="L1" s="70"/>
      <c r="M1" s="70"/>
      <c r="N1" s="70"/>
    </row>
    <row r="2" spans="1:14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</row>
    <row r="3" spans="1:14" ht="12.75">
      <c r="A3" s="10" t="s">
        <v>21</v>
      </c>
      <c r="B3" s="12" t="s">
        <v>414</v>
      </c>
      <c r="C3" s="13" t="s">
        <v>263</v>
      </c>
      <c r="D3" s="14">
        <v>1993</v>
      </c>
      <c r="F3" s="71" t="s">
        <v>21</v>
      </c>
      <c r="G3" s="13" t="s">
        <v>415</v>
      </c>
      <c r="H3" s="13" t="s">
        <v>79</v>
      </c>
      <c r="I3" s="19">
        <v>1996</v>
      </c>
      <c r="K3" s="71" t="s">
        <v>21</v>
      </c>
      <c r="L3" s="13" t="s">
        <v>416</v>
      </c>
      <c r="M3" s="13" t="s">
        <v>79</v>
      </c>
      <c r="N3" s="19">
        <v>1997</v>
      </c>
    </row>
    <row r="4" spans="1:14" ht="12.75">
      <c r="A4" s="71" t="s">
        <v>24</v>
      </c>
      <c r="B4" s="13" t="s">
        <v>417</v>
      </c>
      <c r="C4" s="13" t="s">
        <v>350</v>
      </c>
      <c r="D4" s="19">
        <v>1993</v>
      </c>
      <c r="F4" s="71" t="s">
        <v>24</v>
      </c>
      <c r="G4" s="13" t="s">
        <v>418</v>
      </c>
      <c r="H4" s="13" t="s">
        <v>79</v>
      </c>
      <c r="I4" s="19">
        <v>1996</v>
      </c>
      <c r="K4" s="71" t="s">
        <v>24</v>
      </c>
      <c r="L4" s="13" t="s">
        <v>419</v>
      </c>
      <c r="M4" s="13" t="s">
        <v>79</v>
      </c>
      <c r="N4" s="19">
        <v>1997</v>
      </c>
    </row>
    <row r="5" spans="1:14" ht="12.75">
      <c r="A5" s="71" t="s">
        <v>58</v>
      </c>
      <c r="B5" s="13" t="s">
        <v>420</v>
      </c>
      <c r="C5" s="13" t="s">
        <v>313</v>
      </c>
      <c r="D5" s="19">
        <v>1994</v>
      </c>
      <c r="F5" s="71" t="s">
        <v>58</v>
      </c>
      <c r="G5" s="13" t="s">
        <v>421</v>
      </c>
      <c r="H5" s="13" t="s">
        <v>36</v>
      </c>
      <c r="I5" s="19">
        <v>1996</v>
      </c>
      <c r="K5" s="71" t="s">
        <v>58</v>
      </c>
      <c r="L5" s="13" t="s">
        <v>422</v>
      </c>
      <c r="M5" s="13" t="s">
        <v>350</v>
      </c>
      <c r="N5" s="19">
        <v>1998</v>
      </c>
    </row>
    <row r="6" spans="1:14" ht="12.75">
      <c r="A6" s="71" t="s">
        <v>59</v>
      </c>
      <c r="B6" s="13" t="s">
        <v>423</v>
      </c>
      <c r="C6" s="13" t="s">
        <v>272</v>
      </c>
      <c r="D6" s="19">
        <v>1992</v>
      </c>
      <c r="F6" s="10" t="s">
        <v>59</v>
      </c>
      <c r="G6" s="13" t="s">
        <v>424</v>
      </c>
      <c r="H6" s="13" t="s">
        <v>36</v>
      </c>
      <c r="I6" s="19">
        <v>1995</v>
      </c>
      <c r="K6" s="71" t="s">
        <v>59</v>
      </c>
      <c r="L6" s="13" t="s">
        <v>425</v>
      </c>
      <c r="M6" s="13" t="s">
        <v>63</v>
      </c>
      <c r="N6" s="19">
        <v>1999</v>
      </c>
    </row>
    <row r="7" spans="1:14" ht="12.75">
      <c r="A7" s="71" t="s">
        <v>33</v>
      </c>
      <c r="B7" s="13" t="s">
        <v>426</v>
      </c>
      <c r="C7" s="13" t="s">
        <v>350</v>
      </c>
      <c r="D7" s="19">
        <v>1993</v>
      </c>
      <c r="F7" s="10" t="s">
        <v>33</v>
      </c>
      <c r="G7" s="13" t="s">
        <v>427</v>
      </c>
      <c r="H7" s="13" t="s">
        <v>63</v>
      </c>
      <c r="I7" s="19">
        <v>1995</v>
      </c>
      <c r="K7" s="71" t="s">
        <v>33</v>
      </c>
      <c r="L7" s="13" t="s">
        <v>428</v>
      </c>
      <c r="M7" s="13" t="s">
        <v>63</v>
      </c>
      <c r="N7" s="19">
        <v>1999</v>
      </c>
    </row>
    <row r="8" spans="1:14" ht="12.75">
      <c r="A8" s="10" t="s">
        <v>37</v>
      </c>
      <c r="B8" s="13" t="s">
        <v>429</v>
      </c>
      <c r="C8" s="13" t="s">
        <v>272</v>
      </c>
      <c r="D8" s="19">
        <v>1993</v>
      </c>
      <c r="F8" s="10" t="s">
        <v>37</v>
      </c>
      <c r="G8" s="13" t="s">
        <v>430</v>
      </c>
      <c r="H8" s="13" t="s">
        <v>79</v>
      </c>
      <c r="I8" s="19">
        <v>1997</v>
      </c>
      <c r="K8" s="71" t="s">
        <v>37</v>
      </c>
      <c r="L8" s="13" t="s">
        <v>431</v>
      </c>
      <c r="M8" s="13" t="s">
        <v>350</v>
      </c>
      <c r="N8" s="19">
        <v>2000</v>
      </c>
    </row>
    <row r="9" spans="1:14" ht="12.75">
      <c r="A9" s="71" t="s">
        <v>41</v>
      </c>
      <c r="B9" s="13" t="s">
        <v>432</v>
      </c>
      <c r="C9" s="13" t="s">
        <v>350</v>
      </c>
      <c r="D9" s="19">
        <v>1993</v>
      </c>
      <c r="F9" s="71" t="s">
        <v>41</v>
      </c>
      <c r="G9" s="13" t="s">
        <v>433</v>
      </c>
      <c r="H9" s="13" t="s">
        <v>350</v>
      </c>
      <c r="I9" s="19">
        <v>1996</v>
      </c>
      <c r="K9" s="71" t="s">
        <v>41</v>
      </c>
      <c r="L9" s="13" t="s">
        <v>430</v>
      </c>
      <c r="M9" s="13" t="s">
        <v>63</v>
      </c>
      <c r="N9" s="19">
        <v>1999</v>
      </c>
    </row>
    <row r="10" spans="1:14" ht="12.75">
      <c r="A10" s="71" t="s">
        <v>43</v>
      </c>
      <c r="B10" s="13" t="s">
        <v>434</v>
      </c>
      <c r="C10" s="13" t="s">
        <v>350</v>
      </c>
      <c r="D10" s="19">
        <v>1993</v>
      </c>
      <c r="F10" s="10" t="s">
        <v>43</v>
      </c>
      <c r="G10" s="13" t="s">
        <v>435</v>
      </c>
      <c r="H10" s="13" t="s">
        <v>350</v>
      </c>
      <c r="I10" s="19">
        <v>1996</v>
      </c>
      <c r="K10" s="71" t="s">
        <v>43</v>
      </c>
      <c r="L10" s="13" t="s">
        <v>436</v>
      </c>
      <c r="M10" s="13" t="s">
        <v>63</v>
      </c>
      <c r="N10" s="19">
        <v>1998</v>
      </c>
    </row>
    <row r="11" spans="1:14" ht="12.75">
      <c r="A11" s="71" t="s">
        <v>46</v>
      </c>
      <c r="B11" s="13" t="s">
        <v>424</v>
      </c>
      <c r="C11" s="13" t="s">
        <v>36</v>
      </c>
      <c r="D11" s="19">
        <v>1995</v>
      </c>
      <c r="F11" s="10" t="s">
        <v>46</v>
      </c>
      <c r="G11" s="13" t="s">
        <v>437</v>
      </c>
      <c r="H11" s="13" t="s">
        <v>8</v>
      </c>
      <c r="I11" s="19">
        <v>1995</v>
      </c>
      <c r="K11" s="71" t="s">
        <v>46</v>
      </c>
      <c r="L11" s="13" t="s">
        <v>438</v>
      </c>
      <c r="M11" s="13" t="s">
        <v>272</v>
      </c>
      <c r="N11" s="19">
        <v>1997</v>
      </c>
    </row>
    <row r="12" spans="1:14" ht="12.75">
      <c r="A12" s="71" t="s">
        <v>49</v>
      </c>
      <c r="B12" s="13" t="s">
        <v>439</v>
      </c>
      <c r="C12" s="13" t="s">
        <v>272</v>
      </c>
      <c r="D12" s="19">
        <v>1994</v>
      </c>
      <c r="F12" s="10" t="s">
        <v>49</v>
      </c>
      <c r="G12" s="13" t="s">
        <v>440</v>
      </c>
      <c r="H12" s="13" t="s">
        <v>63</v>
      </c>
      <c r="I12" s="19">
        <v>1996</v>
      </c>
      <c r="K12" s="71" t="s">
        <v>49</v>
      </c>
      <c r="L12" s="13" t="s">
        <v>441</v>
      </c>
      <c r="M12" s="13" t="s">
        <v>332</v>
      </c>
      <c r="N12" s="19">
        <v>2000</v>
      </c>
    </row>
    <row r="13" spans="1:14" ht="12.75">
      <c r="A13" s="10" t="s">
        <v>301</v>
      </c>
      <c r="B13" s="13" t="s">
        <v>442</v>
      </c>
      <c r="C13" s="13" t="s">
        <v>63</v>
      </c>
      <c r="D13" s="19">
        <v>1993</v>
      </c>
      <c r="F13" s="71" t="s">
        <v>301</v>
      </c>
      <c r="G13" s="13" t="s">
        <v>443</v>
      </c>
      <c r="H13" s="13" t="s">
        <v>8</v>
      </c>
      <c r="I13" s="19">
        <v>1995</v>
      </c>
      <c r="K13" s="71" t="s">
        <v>444</v>
      </c>
      <c r="L13" s="13" t="s">
        <v>445</v>
      </c>
      <c r="M13" s="13" t="s">
        <v>63</v>
      </c>
      <c r="N13" s="19">
        <v>1998</v>
      </c>
    </row>
    <row r="14" spans="1:14" ht="12.75">
      <c r="A14" s="10"/>
      <c r="B14" s="13" t="s">
        <v>446</v>
      </c>
      <c r="C14" s="13" t="s">
        <v>107</v>
      </c>
      <c r="D14" s="19">
        <v>1993</v>
      </c>
      <c r="F14" s="71"/>
      <c r="G14" s="13" t="s">
        <v>422</v>
      </c>
      <c r="H14" s="13" t="s">
        <v>350</v>
      </c>
      <c r="I14" s="19">
        <v>1998</v>
      </c>
      <c r="K14" s="71"/>
      <c r="L14" s="13" t="s">
        <v>447</v>
      </c>
      <c r="M14" s="13" t="s">
        <v>36</v>
      </c>
      <c r="N14" s="19">
        <v>2002</v>
      </c>
    </row>
    <row r="15" spans="1:14" ht="12.75">
      <c r="A15" s="10"/>
      <c r="B15" s="13" t="s">
        <v>418</v>
      </c>
      <c r="C15" s="13" t="s">
        <v>79</v>
      </c>
      <c r="D15" s="19">
        <v>1996</v>
      </c>
      <c r="F15" s="10"/>
      <c r="G15" s="13" t="s">
        <v>419</v>
      </c>
      <c r="H15" s="13" t="s">
        <v>79</v>
      </c>
      <c r="I15" s="19">
        <v>1997</v>
      </c>
      <c r="K15" s="71"/>
      <c r="L15" s="13" t="s">
        <v>448</v>
      </c>
      <c r="M15" s="13" t="s">
        <v>272</v>
      </c>
      <c r="N15" s="19">
        <v>1997</v>
      </c>
    </row>
    <row r="16" spans="1:9" ht="12.75">
      <c r="A16" s="10"/>
      <c r="B16" s="13" t="s">
        <v>415</v>
      </c>
      <c r="C16" s="13" t="s">
        <v>79</v>
      </c>
      <c r="D16" s="19">
        <v>1996</v>
      </c>
      <c r="F16" s="10"/>
      <c r="G16" s="13" t="s">
        <v>449</v>
      </c>
      <c r="H16" s="13" t="s">
        <v>63</v>
      </c>
      <c r="I16" s="19">
        <v>1995</v>
      </c>
    </row>
    <row r="17" spans="1:9" ht="12.75">
      <c r="A17" s="10"/>
      <c r="B17" s="13" t="s">
        <v>421</v>
      </c>
      <c r="C17" s="13" t="s">
        <v>36</v>
      </c>
      <c r="D17" s="19">
        <v>1996</v>
      </c>
      <c r="F17" s="10"/>
      <c r="G17" s="13" t="s">
        <v>450</v>
      </c>
      <c r="H17" s="13" t="s">
        <v>313</v>
      </c>
      <c r="I17" s="19">
        <v>1996</v>
      </c>
    </row>
    <row r="18" spans="1:9" ht="12.75">
      <c r="A18" s="10" t="s">
        <v>320</v>
      </c>
      <c r="B18" s="13" t="s">
        <v>449</v>
      </c>
      <c r="C18" s="13" t="s">
        <v>63</v>
      </c>
      <c r="D18" s="19">
        <v>1995</v>
      </c>
      <c r="F18" s="10" t="s">
        <v>451</v>
      </c>
      <c r="G18" s="13" t="s">
        <v>452</v>
      </c>
      <c r="H18" s="13" t="s">
        <v>453</v>
      </c>
      <c r="I18" s="19">
        <v>1995</v>
      </c>
    </row>
    <row r="19" spans="1:9" ht="12.75">
      <c r="A19" s="71"/>
      <c r="B19" s="13" t="s">
        <v>454</v>
      </c>
      <c r="C19" s="13" t="s">
        <v>8</v>
      </c>
      <c r="D19" s="19">
        <v>1994</v>
      </c>
      <c r="F19" s="10"/>
      <c r="G19" s="13" t="s">
        <v>455</v>
      </c>
      <c r="H19" s="13" t="s">
        <v>350</v>
      </c>
      <c r="I19" s="19">
        <v>1996</v>
      </c>
    </row>
    <row r="20" spans="1:9" ht="12.75">
      <c r="A20" s="10"/>
      <c r="B20" s="13" t="s">
        <v>456</v>
      </c>
      <c r="C20" s="13" t="s">
        <v>263</v>
      </c>
      <c r="D20" s="19">
        <v>1994</v>
      </c>
      <c r="F20" s="10"/>
      <c r="G20" s="13" t="s">
        <v>431</v>
      </c>
      <c r="H20" s="13" t="s">
        <v>350</v>
      </c>
      <c r="I20" s="19">
        <v>1999</v>
      </c>
    </row>
    <row r="21" spans="1:9" ht="12.75">
      <c r="A21" s="10"/>
      <c r="B21" s="13" t="s">
        <v>437</v>
      </c>
      <c r="C21" s="13" t="s">
        <v>8</v>
      </c>
      <c r="D21" s="19">
        <v>1995</v>
      </c>
      <c r="F21" s="10"/>
      <c r="G21" s="13" t="s">
        <v>448</v>
      </c>
      <c r="H21" s="13" t="s">
        <v>272</v>
      </c>
      <c r="I21" s="19">
        <v>1997</v>
      </c>
    </row>
    <row r="22" spans="1:9" ht="12.75">
      <c r="A22" s="72"/>
      <c r="B22" s="13" t="s">
        <v>457</v>
      </c>
      <c r="C22" s="13" t="s">
        <v>8</v>
      </c>
      <c r="D22" s="19">
        <v>1994</v>
      </c>
      <c r="F22" s="10"/>
      <c r="G22" s="13" t="s">
        <v>438</v>
      </c>
      <c r="H22" s="13" t="s">
        <v>272</v>
      </c>
      <c r="I22" s="19">
        <v>1997</v>
      </c>
    </row>
    <row r="23" spans="1:9" ht="12.75">
      <c r="A23" s="10" t="s">
        <v>458</v>
      </c>
      <c r="B23" s="13" t="s">
        <v>427</v>
      </c>
      <c r="C23" s="13" t="s">
        <v>63</v>
      </c>
      <c r="D23" s="19">
        <v>1995</v>
      </c>
      <c r="F23" s="10"/>
      <c r="G23" s="13" t="s">
        <v>445</v>
      </c>
      <c r="H23" s="13" t="s">
        <v>63</v>
      </c>
      <c r="I23" s="19">
        <v>1998</v>
      </c>
    </row>
    <row r="24" spans="1:9" ht="12.75">
      <c r="A24" s="10"/>
      <c r="B24" s="13" t="s">
        <v>459</v>
      </c>
      <c r="C24" s="13" t="s">
        <v>343</v>
      </c>
      <c r="D24" s="19">
        <v>1994</v>
      </c>
      <c r="F24" s="10"/>
      <c r="G24" s="13" t="s">
        <v>460</v>
      </c>
      <c r="H24" s="13" t="s">
        <v>63</v>
      </c>
      <c r="I24" s="19">
        <v>1996</v>
      </c>
    </row>
    <row r="25" spans="1:9" ht="12.75">
      <c r="A25" s="71"/>
      <c r="B25" s="13" t="s">
        <v>443</v>
      </c>
      <c r="C25" s="13" t="s">
        <v>8</v>
      </c>
      <c r="D25" s="19">
        <v>1995</v>
      </c>
      <c r="F25" s="10"/>
      <c r="G25" s="13" t="s">
        <v>461</v>
      </c>
      <c r="H25" s="13" t="s">
        <v>63</v>
      </c>
      <c r="I25" s="19">
        <v>1998</v>
      </c>
    </row>
    <row r="26" spans="1:9" ht="12.75">
      <c r="A26" s="10"/>
      <c r="B26" s="13" t="s">
        <v>452</v>
      </c>
      <c r="C26" s="13" t="s">
        <v>453</v>
      </c>
      <c r="D26" s="19">
        <v>1995</v>
      </c>
      <c r="F26" s="10"/>
      <c r="G26" s="13" t="s">
        <v>462</v>
      </c>
      <c r="H26" s="13" t="s">
        <v>353</v>
      </c>
      <c r="I26" s="19">
        <v>1996</v>
      </c>
    </row>
    <row r="27" spans="1:4" ht="12.75">
      <c r="A27" s="10"/>
      <c r="B27" s="13" t="s">
        <v>463</v>
      </c>
      <c r="C27" s="13" t="s">
        <v>343</v>
      </c>
      <c r="D27" s="19">
        <v>1994</v>
      </c>
    </row>
    <row r="28" spans="1:4" ht="12.75">
      <c r="A28" s="10"/>
      <c r="B28" s="13" t="s">
        <v>450</v>
      </c>
      <c r="C28" s="13" t="s">
        <v>313</v>
      </c>
      <c r="D28" s="19">
        <v>1996</v>
      </c>
    </row>
    <row r="29" spans="1:4" ht="12.75">
      <c r="A29" s="10"/>
      <c r="B29" s="13" t="s">
        <v>464</v>
      </c>
      <c r="C29" s="13" t="s">
        <v>272</v>
      </c>
      <c r="D29" s="19">
        <v>1993</v>
      </c>
    </row>
    <row r="30" spans="1:4" ht="12.75">
      <c r="A30" s="10"/>
      <c r="B30" s="13" t="s">
        <v>465</v>
      </c>
      <c r="C30" s="13" t="s">
        <v>272</v>
      </c>
      <c r="D30" s="19">
        <v>1995</v>
      </c>
    </row>
    <row r="31" spans="1:4" ht="12.75">
      <c r="A31" s="10"/>
      <c r="B31" s="13" t="s">
        <v>466</v>
      </c>
      <c r="C31" s="13" t="s">
        <v>272</v>
      </c>
      <c r="D31" s="19">
        <v>1994</v>
      </c>
    </row>
    <row r="32" spans="1:4" ht="12.75">
      <c r="A32" s="10"/>
      <c r="B32" s="13" t="s">
        <v>467</v>
      </c>
      <c r="C32" s="13" t="s">
        <v>272</v>
      </c>
      <c r="D32" s="19">
        <v>1994</v>
      </c>
    </row>
    <row r="33" spans="1:4" ht="12.75">
      <c r="A33" s="10"/>
      <c r="B33" s="13" t="s">
        <v>468</v>
      </c>
      <c r="C33" s="13" t="s">
        <v>453</v>
      </c>
      <c r="D33" s="19">
        <v>1994</v>
      </c>
    </row>
    <row r="34" spans="1:4" ht="12.75">
      <c r="A34" s="10"/>
      <c r="B34" s="13" t="s">
        <v>462</v>
      </c>
      <c r="C34" s="13" t="s">
        <v>353</v>
      </c>
      <c r="D34" s="19">
        <v>1996</v>
      </c>
    </row>
    <row r="35" spans="1:4" ht="12.75">
      <c r="A35" s="10"/>
      <c r="B35" s="13" t="s">
        <v>469</v>
      </c>
      <c r="C35" s="13" t="s">
        <v>353</v>
      </c>
      <c r="D35" s="19"/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2013-01-29T05:24:42Z</cp:lastPrinted>
  <dcterms:created xsi:type="dcterms:W3CDTF">2008-07-29T05:55:46Z</dcterms:created>
  <dcterms:modified xsi:type="dcterms:W3CDTF">2013-01-29T08:15:01Z</dcterms:modified>
  <cp:category/>
  <cp:version/>
  <cp:contentType/>
  <cp:contentStatus/>
  <cp:revision>1</cp:revision>
</cp:coreProperties>
</file>